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okumentumok\Webhelyek\TAMOGATOWEB 6.0\irasaink\forgalmi_2017\"/>
    </mc:Choice>
  </mc:AlternateContent>
  <bookViews>
    <workbookView xWindow="0" yWindow="0" windowWidth="28800" windowHeight="13590" tabRatio="805"/>
  </bookViews>
  <sheets>
    <sheet name="JANUÁR" sheetId="1" r:id="rId1"/>
    <sheet name="FEBRUÁR" sheetId="4" r:id="rId2"/>
    <sheet name="MÁRCIUS" sheetId="5" r:id="rId3"/>
    <sheet name="ÁPRILIS" sheetId="6" r:id="rId4"/>
    <sheet name="MÁJUS" sheetId="7" r:id="rId5"/>
    <sheet name="JÚNIUS" sheetId="8" r:id="rId6"/>
    <sheet name="JÚLIUS" sheetId="9" r:id="rId7"/>
    <sheet name="AUGUSZTUS" sheetId="10" r:id="rId8"/>
    <sheet name="SZEPTEMBER" sheetId="11" r:id="rId9"/>
    <sheet name="OKTÓBER" sheetId="12" r:id="rId10"/>
    <sheet name="NOVEMBER" sheetId="13" r:id="rId11"/>
    <sheet name="DECEMBER" sheetId="14" r:id="rId12"/>
    <sheet name="ÖSSZESÍTÉS" sheetId="2" r:id="rId13"/>
    <sheet name="SORVEZETŐ" sheetId="3" r:id="rId1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" i="2" l="1"/>
  <c r="K5" i="2"/>
  <c r="K6" i="2"/>
  <c r="K7" i="2"/>
  <c r="K8" i="2"/>
  <c r="K9" i="2"/>
  <c r="K10" i="2"/>
  <c r="K11" i="2"/>
  <c r="K12" i="2"/>
  <c r="K13" i="2"/>
  <c r="K14" i="2"/>
  <c r="F14" i="2"/>
  <c r="E14" i="2"/>
  <c r="F13" i="2"/>
  <c r="E13" i="2"/>
  <c r="F12" i="2"/>
  <c r="E12" i="2"/>
  <c r="F11" i="2"/>
  <c r="E11" i="2"/>
  <c r="F10" i="2"/>
  <c r="E10" i="2"/>
  <c r="F9" i="2"/>
  <c r="E9" i="2"/>
  <c r="F8" i="2"/>
  <c r="E8" i="2"/>
  <c r="F7" i="2"/>
  <c r="E7" i="2"/>
  <c r="F6" i="2"/>
  <c r="E6" i="2"/>
  <c r="F5" i="2"/>
  <c r="E5" i="2"/>
  <c r="F4" i="2"/>
  <c r="E4" i="2"/>
  <c r="F3" i="2"/>
  <c r="E3" i="2"/>
  <c r="Q2" i="14"/>
  <c r="G2" i="14"/>
  <c r="Q2" i="13"/>
  <c r="G2" i="13"/>
  <c r="Q2" i="12"/>
  <c r="G2" i="12"/>
  <c r="Q2" i="11"/>
  <c r="G2" i="11"/>
  <c r="Q2" i="10"/>
  <c r="G2" i="10"/>
  <c r="Q2" i="9"/>
  <c r="G2" i="9"/>
  <c r="Q2" i="8"/>
  <c r="G2" i="8"/>
  <c r="Q2" i="7"/>
  <c r="G2" i="7"/>
  <c r="Q2" i="6"/>
  <c r="G2" i="6"/>
  <c r="Q2" i="5"/>
  <c r="G2" i="5"/>
  <c r="Q2" i="4"/>
  <c r="G2" i="4"/>
  <c r="F16" i="2" l="1"/>
  <c r="E16" i="2"/>
  <c r="D16" i="2"/>
  <c r="C16" i="2"/>
  <c r="D18" i="2" s="1"/>
  <c r="J4" i="2"/>
  <c r="J5" i="2"/>
  <c r="J6" i="2"/>
  <c r="J7" i="2"/>
  <c r="J8" i="2"/>
  <c r="J9" i="2"/>
  <c r="J10" i="2"/>
  <c r="J11" i="2"/>
  <c r="J12" i="2"/>
  <c r="J13" i="2"/>
  <c r="J14" i="2"/>
  <c r="J3" i="2"/>
  <c r="K3" i="2" s="1"/>
  <c r="G4" i="2"/>
  <c r="G5" i="2"/>
  <c r="G6" i="2"/>
  <c r="G7" i="2"/>
  <c r="G8" i="2"/>
  <c r="G9" i="2"/>
  <c r="G10" i="2"/>
  <c r="G11" i="2"/>
  <c r="G12" i="2"/>
  <c r="G13" i="2"/>
  <c r="G14" i="2"/>
  <c r="G3" i="2"/>
  <c r="J16" i="2" l="1"/>
  <c r="J18" i="2" s="1"/>
  <c r="G16" i="2"/>
  <c r="Q2" i="1" l="1"/>
  <c r="G2" i="1"/>
</calcChain>
</file>

<file path=xl/sharedStrings.xml><?xml version="1.0" encoding="utf-8"?>
<sst xmlns="http://schemas.openxmlformats.org/spreadsheetml/2006/main" count="276" uniqueCount="111">
  <si>
    <t>SZÁMLASZÁM</t>
  </si>
  <si>
    <t>DÁTUM</t>
  </si>
  <si>
    <t>SZÁMLANÉV</t>
  </si>
  <si>
    <t>ÖSSZEG</t>
  </si>
  <si>
    <t>Mód</t>
  </si>
  <si>
    <t>BEFIZETVE</t>
  </si>
  <si>
    <t>BEÉRKEZETT</t>
  </si>
  <si>
    <t>2017. JANUÁR</t>
  </si>
  <si>
    <t>V-2016</t>
  </si>
  <si>
    <t>00001</t>
  </si>
  <si>
    <t>Szabóné Szabó Szederke</t>
  </si>
  <si>
    <t>Átutalás</t>
  </si>
  <si>
    <t>00065</t>
  </si>
  <si>
    <t>Kovácsné Kovács Karolina</t>
  </si>
  <si>
    <t>00002</t>
  </si>
  <si>
    <t>Kovácské Kovács Karolina</t>
  </si>
  <si>
    <t>Posta</t>
  </si>
  <si>
    <t>Számlázandó szolgáltatás</t>
  </si>
  <si>
    <t>Szt. 116. (3) § nem számlázható</t>
  </si>
  <si>
    <t>Tárgyhóban számlázott</t>
  </si>
  <si>
    <t>ÖSSZESEN</t>
  </si>
  <si>
    <t>Tárgyhaviból befizetet</t>
  </si>
  <si>
    <t>ÖSSZESEN BEFIZETETT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</si>
  <si>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</si>
  <si>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</si>
  <si>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</si>
  <si>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</si>
  <si>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</si>
  <si>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</si>
  <si>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</si>
  <si>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</si>
  <si>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</si>
  <si>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</si>
  <si>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</si>
  <si>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</si>
  <si>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Hó végén átvitt térítési díj</t>
  </si>
  <si>
    <t>Ft</t>
  </si>
  <si>
    <t>db</t>
  </si>
  <si>
    <t>SZOLGÁLTATÁS</t>
  </si>
  <si>
    <t>Adott hónap (tárgyhó) első és utolsó napja közötti időszak</t>
  </si>
  <si>
    <t>SZÁMLÁZÁS</t>
  </si>
  <si>
    <t>Igénybevétel hónapját (tárgyhó) követő hónap eleje.</t>
  </si>
  <si>
    <t>TÉRÍTÉSI DÍJ BEFIZETÉSE</t>
  </si>
  <si>
    <t>Igénybevétel hónapját (tárgyhó) követő hónap 10. napja, vagy amegállapodásban meghatározott napja</t>
  </si>
  <si>
    <t>FOLYAMAT</t>
  </si>
  <si>
    <t>KIMENETI DOKUMENTUM</t>
  </si>
  <si>
    <t>Szolgáltatási dokumentáció</t>
  </si>
  <si>
    <t>Számla</t>
  </si>
  <si>
    <t>BELSŐ DOKUMENTÁCIÓ</t>
  </si>
  <si>
    <t>Térítési díjak nyilvántartása</t>
  </si>
  <si>
    <t>BEFIZETÉS VIZSGÁLATA</t>
  </si>
  <si>
    <t>Befizetési hónap utolsó napja</t>
  </si>
  <si>
    <t>Menetlevél, szállítási elszámoló lap, gondozási napló → havi összesítő</t>
  </si>
  <si>
    <t>Rögzítendő adatok: számla azonosító adatai, dátum, összeg</t>
  </si>
  <si>
    <t>Rögzítendő adatok: befizetés dátuma</t>
  </si>
  <si>
    <t>Teljesülés esetén nincs további feladat, befizetés elmaradása esetén további intézkedés szükséges</t>
  </si>
  <si>
    <t>ÍRÁSBELI FELSZÓLÍTÁS</t>
  </si>
  <si>
    <t>Befizetési hónap utolsó napján nem teljesült befizetések után, 15 napos határidővel.</t>
  </si>
  <si>
    <t>Írásbeli felszólítás</t>
  </si>
  <si>
    <t>Teljesülés esetén nincs további feladat, befizetés elmaradása esetén hátralékként nyilvántartásba vétel</t>
  </si>
  <si>
    <t>TÁJÉKOZTATÁS FELMONDÁSRÓL</t>
  </si>
  <si>
    <t>Három hónap hátralék esetén tájékoztatás felmondásról, illetve jövedelemvizsgálat lehetőségéről</t>
  </si>
  <si>
    <t>Tájékoztató levél</t>
  </si>
  <si>
    <t>Tájékoztatás rögzítése személyi iratanyagban</t>
  </si>
  <si>
    <t>FELMONDÁS</t>
  </si>
  <si>
    <t>Hónap utolsó napján fennálló hátralék mértéke és a hátralékos időtartam hossza</t>
  </si>
  <si>
    <t>Felmondáshoz kapcsolatos dokumentáció</t>
  </si>
  <si>
    <t>Felmondás</t>
  </si>
  <si>
    <t>KÖVETELÉSKEZELÉS</t>
  </si>
  <si>
    <t>A felmondás után megmaradt hátralék átadása a fenntartónak behajtásra</t>
  </si>
  <si>
    <t>Felszólításhoz kapcsolódó teljesítés vizsgálata a 15. nap leteltét követően.</t>
  </si>
  <si>
    <t>Készpénz</t>
  </si>
  <si>
    <t>00003</t>
  </si>
  <si>
    <t>Nagy Nándor</t>
  </si>
  <si>
    <t>V-2017</t>
  </si>
  <si>
    <t xml:space="preserve">2017. JANUÁR - ÁTHOZOTT </t>
  </si>
  <si>
    <t xml:space="preserve">Előzó havi áthozott </t>
  </si>
  <si>
    <t>Áthozottból befizetett</t>
  </si>
  <si>
    <t>2017. FEBRUÁR</t>
  </si>
  <si>
    <t>2017. MÁRCIUS</t>
  </si>
  <si>
    <t xml:space="preserve">2017. FEBRUÁR - ÁTHOZOTT </t>
  </si>
  <si>
    <t xml:space="preserve">2017. MÁRCIUS - ÁTHOZOTT </t>
  </si>
  <si>
    <t>2017. ÁPRILIS</t>
  </si>
  <si>
    <t xml:space="preserve">2017. ÁPRILIS - ÁTHOZOTT </t>
  </si>
  <si>
    <t>2017. MÁJUS</t>
  </si>
  <si>
    <t xml:space="preserve">2017. MÁJUS - ÁTHOZOTT </t>
  </si>
  <si>
    <t>2017. JÚNIUS</t>
  </si>
  <si>
    <t xml:space="preserve">2017. JÚNIUS - ÁTHOZOTT </t>
  </si>
  <si>
    <t>2017. JÚLIUS</t>
  </si>
  <si>
    <t xml:space="preserve">2017. JÚLIUS - ÁTHOZOTT </t>
  </si>
  <si>
    <t>2017. AUGUSZTUS</t>
  </si>
  <si>
    <t xml:space="preserve">2017. AUGUSZTUS - ÁTHOZOTT </t>
  </si>
  <si>
    <t>2017. SZEPTEMBER</t>
  </si>
  <si>
    <t xml:space="preserve">2017. SZEPTEMBER - ÁTHOZOTT </t>
  </si>
  <si>
    <t>2017. OKTÓBER</t>
  </si>
  <si>
    <t xml:space="preserve">2017. OKTÓBER - ÁTHOZOTT </t>
  </si>
  <si>
    <t>2017. NOVEMBER</t>
  </si>
  <si>
    <t xml:space="preserve">2017. NOVEMBER - ÁTHOZOTT </t>
  </si>
  <si>
    <t>2017. DECEMBER</t>
  </si>
  <si>
    <t xml:space="preserve">2017. DECEMBER - ÁTHOZOTT </t>
  </si>
  <si>
    <t>Teljesítés aránya</t>
  </si>
  <si>
    <t>Számlázás arány</t>
  </si>
  <si>
    <t>Tárgyhó</t>
  </si>
  <si>
    <t>1 hó</t>
  </si>
  <si>
    <t>2 hó</t>
  </si>
  <si>
    <t>3 hó</t>
  </si>
  <si>
    <t>4 hó</t>
  </si>
  <si>
    <t>5 hó</t>
  </si>
  <si>
    <t>6 hó</t>
  </si>
  <si>
    <t>FENNÁLLÓ HÁTRALÉKOK ADOTT HÓNAP VÉGÉN (TÉTELSZÁM)</t>
  </si>
  <si>
    <t>FENNÁLLÓ HÁTRALÉKOK ADOTT HÓNAP VÉGÉN (ÖSSZEG)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</si>
</sst>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Ft&quot;"/>
  </numFmts>
  <fonts count="13" x14ac:knownFonts="1">
    <font>
      <sz val="11"/>
      <color theme="1"/>
      <name val="Calibri"/>
      <family val="2"/>
      <charset val="238"/>
      <scheme val="minor"/>
    </font>
    <font>
      <b/>
      <sz val="14"/>
      <color theme="9" tint="0.79998168889431442"/>
      <name val="Century Schoolbook"/>
      <family val="1"/>
      <charset val="238"/>
    </font>
    <font>
      <b/>
      <sz val="14"/>
      <color rgb="FF144027"/>
      <name val="Century Schoolbook"/>
      <family val="1"/>
      <charset val="238"/>
    </font>
    <font>
      <b/>
      <sz val="14"/>
      <color theme="9" tint="0.79998168889431442"/>
      <name val="Century Gothic"/>
      <family val="2"/>
      <charset val="238"/>
    </font>
    <font>
      <sz val="14"/>
      <color theme="9" tint="0.79998168889431442"/>
      <name val="Century Gothic"/>
      <family val="2"/>
      <charset val="238"/>
    </font>
    <font>
      <b/>
      <sz val="18"/>
      <color theme="9" tint="0.79998168889431442"/>
      <name val="Century Gothic"/>
      <family val="2"/>
      <charset val="238"/>
    </font>
    <font>
      <b/>
      <sz val="14"/>
      <color rgb="FF144027"/>
      <name val="Century Gothic"/>
      <family val="2"/>
      <charset val="238"/>
    </font>
    <font>
      <sz val="11"/>
      <color theme="1"/>
      <name val="Century Gothic"/>
      <family val="2"/>
      <charset val="238"/>
    </font>
    <font>
      <b/>
      <sz val="12"/>
      <color rgb="FF144027"/>
      <name val="Century Gothic"/>
      <family val="2"/>
      <charset val="238"/>
    </font>
    <font>
      <sz val="14"/>
      <color theme="1"/>
      <name val="Century Gothic"/>
      <family val="2"/>
      <charset val="238"/>
    </font>
    <font>
      <sz val="14"/>
      <color rgb="FF144027"/>
      <name val="Century Gothic"/>
      <family val="2"/>
      <charset val="238"/>
    </font>
    <font>
      <sz val="11"/>
      <color rgb="FF144027"/>
      <name val="Century Schoolbook"/>
      <family val="1"/>
      <charset val="238"/>
    </font>
    <font>
      <sz val="11"/>
      <color theme="9" tint="0.79998168889431442"/>
      <name val="Century Gothic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237346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38">
    <border>
      <left/>
      <right/>
      <top/>
      <bottom/>
      <diagonal/>
    </border>
    <border>
      <left style="medium">
        <color rgb="FF144027"/>
      </left>
      <right style="medium">
        <color rgb="FF144027"/>
      </right>
      <top style="medium">
        <color rgb="FF144027"/>
      </top>
      <bottom style="medium">
        <color rgb="FF144027"/>
      </bottom>
      <diagonal/>
    </border>
    <border>
      <left style="medium">
        <color rgb="FF144027"/>
      </left>
      <right style="thin">
        <color rgb="FF144027"/>
      </right>
      <top style="medium">
        <color rgb="FF144027"/>
      </top>
      <bottom style="thin">
        <color rgb="FF144027"/>
      </bottom>
      <diagonal/>
    </border>
    <border>
      <left style="thin">
        <color rgb="FF144027"/>
      </left>
      <right style="thin">
        <color rgb="FF144027"/>
      </right>
      <top style="medium">
        <color rgb="FF144027"/>
      </top>
      <bottom style="thin">
        <color rgb="FF144027"/>
      </bottom>
      <diagonal/>
    </border>
    <border>
      <left style="thin">
        <color rgb="FF144027"/>
      </left>
      <right style="medium">
        <color rgb="FF144027"/>
      </right>
      <top style="medium">
        <color rgb="FF144027"/>
      </top>
      <bottom style="thin">
        <color rgb="FF144027"/>
      </bottom>
      <diagonal/>
    </border>
    <border>
      <left style="medium">
        <color rgb="FF144027"/>
      </left>
      <right style="thin">
        <color rgb="FF144027"/>
      </right>
      <top style="thin">
        <color rgb="FF144027"/>
      </top>
      <bottom style="thin">
        <color rgb="FF144027"/>
      </bottom>
      <diagonal/>
    </border>
    <border>
      <left style="thin">
        <color rgb="FF144027"/>
      </left>
      <right style="thin">
        <color rgb="FF144027"/>
      </right>
      <top style="thin">
        <color rgb="FF144027"/>
      </top>
      <bottom style="thin">
        <color rgb="FF144027"/>
      </bottom>
      <diagonal/>
    </border>
    <border>
      <left style="thin">
        <color rgb="FF144027"/>
      </left>
      <right style="medium">
        <color rgb="FF144027"/>
      </right>
      <top style="thin">
        <color rgb="FF144027"/>
      </top>
      <bottom style="thin">
        <color rgb="FF144027"/>
      </bottom>
      <diagonal/>
    </border>
    <border>
      <left style="medium">
        <color rgb="FF144027"/>
      </left>
      <right style="thin">
        <color rgb="FF144027"/>
      </right>
      <top style="thin">
        <color rgb="FF144027"/>
      </top>
      <bottom style="medium">
        <color rgb="FF144027"/>
      </bottom>
      <diagonal/>
    </border>
    <border>
      <left style="thin">
        <color rgb="FF144027"/>
      </left>
      <right style="thin">
        <color rgb="FF144027"/>
      </right>
      <top style="thin">
        <color rgb="FF144027"/>
      </top>
      <bottom style="medium">
        <color rgb="FF144027"/>
      </bottom>
      <diagonal/>
    </border>
    <border>
      <left style="thin">
        <color rgb="FF144027"/>
      </left>
      <right style="medium">
        <color rgb="FF144027"/>
      </right>
      <top style="thin">
        <color rgb="FF144027"/>
      </top>
      <bottom style="medium">
        <color rgb="FF144027"/>
      </bottom>
      <diagonal/>
    </border>
    <border>
      <left style="medium">
        <color rgb="FF144027"/>
      </left>
      <right style="medium">
        <color rgb="FF144027"/>
      </right>
      <top style="medium">
        <color rgb="FF144027"/>
      </top>
      <bottom style="thin">
        <color rgb="FF144027"/>
      </bottom>
      <diagonal/>
    </border>
    <border>
      <left style="medium">
        <color rgb="FF144027"/>
      </left>
      <right style="medium">
        <color rgb="FF144027"/>
      </right>
      <top style="thin">
        <color rgb="FF144027"/>
      </top>
      <bottom style="thin">
        <color rgb="FF144027"/>
      </bottom>
      <diagonal/>
    </border>
    <border>
      <left style="medium">
        <color rgb="FF144027"/>
      </left>
      <right style="medium">
        <color rgb="FF144027"/>
      </right>
      <top style="thin">
        <color rgb="FF144027"/>
      </top>
      <bottom style="medium">
        <color rgb="FF144027"/>
      </bottom>
      <diagonal/>
    </border>
    <border>
      <left style="medium">
        <color rgb="FF144027"/>
      </left>
      <right style="thin">
        <color rgb="FF144027"/>
      </right>
      <top/>
      <bottom style="thin">
        <color rgb="FF144027"/>
      </bottom>
      <diagonal/>
    </border>
    <border>
      <left style="thin">
        <color rgb="FF144027"/>
      </left>
      <right style="thin">
        <color rgb="FF144027"/>
      </right>
      <top/>
      <bottom style="thin">
        <color rgb="FF144027"/>
      </bottom>
      <diagonal/>
    </border>
    <border>
      <left style="thin">
        <color rgb="FF144027"/>
      </left>
      <right style="medium">
        <color rgb="FF144027"/>
      </right>
      <top/>
      <bottom style="thin">
        <color rgb="FF144027"/>
      </bottom>
      <diagonal/>
    </border>
    <border>
      <left style="medium">
        <color rgb="FF144027"/>
      </left>
      <right style="medium">
        <color rgb="FF144027"/>
      </right>
      <top/>
      <bottom style="thin">
        <color rgb="FF144027"/>
      </bottom>
      <diagonal/>
    </border>
    <border>
      <left style="medium">
        <color rgb="FF144027"/>
      </left>
      <right style="thin">
        <color rgb="FF144027"/>
      </right>
      <top style="medium">
        <color rgb="FF144027"/>
      </top>
      <bottom style="medium">
        <color rgb="FF144027"/>
      </bottom>
      <diagonal/>
    </border>
    <border>
      <left style="thin">
        <color rgb="FF144027"/>
      </left>
      <right style="thin">
        <color rgb="FF144027"/>
      </right>
      <top style="medium">
        <color rgb="FF144027"/>
      </top>
      <bottom style="medium">
        <color rgb="FF144027"/>
      </bottom>
      <diagonal/>
    </border>
    <border>
      <left style="thin">
        <color rgb="FF144027"/>
      </left>
      <right style="medium">
        <color rgb="FF144027"/>
      </right>
      <top style="medium">
        <color rgb="FF144027"/>
      </top>
      <bottom style="medium">
        <color rgb="FF144027"/>
      </bottom>
      <diagonal/>
    </border>
    <border>
      <left style="medium">
        <color rgb="FF144027"/>
      </left>
      <right/>
      <top style="medium">
        <color rgb="FF144027"/>
      </top>
      <bottom style="medium">
        <color rgb="FF144027"/>
      </bottom>
      <diagonal/>
    </border>
    <border>
      <left style="thin">
        <color rgb="FF144027"/>
      </left>
      <right/>
      <top style="medium">
        <color rgb="FF144027"/>
      </top>
      <bottom style="thin">
        <color rgb="FF144027"/>
      </bottom>
      <diagonal/>
    </border>
    <border>
      <left style="thin">
        <color rgb="FF144027"/>
      </left>
      <right/>
      <top style="thin">
        <color rgb="FF144027"/>
      </top>
      <bottom style="thin">
        <color rgb="FF144027"/>
      </bottom>
      <diagonal/>
    </border>
    <border>
      <left style="thin">
        <color rgb="FF144027"/>
      </left>
      <right/>
      <top style="thin">
        <color rgb="FF144027"/>
      </top>
      <bottom style="medium">
        <color rgb="FF144027"/>
      </bottom>
      <diagonal/>
    </border>
    <border>
      <left/>
      <right style="thin">
        <color rgb="FF144027"/>
      </right>
      <top/>
      <bottom style="thin">
        <color rgb="FF144027"/>
      </bottom>
      <diagonal/>
    </border>
    <border>
      <left/>
      <right style="thin">
        <color rgb="FF144027"/>
      </right>
      <top style="thin">
        <color rgb="FF144027"/>
      </top>
      <bottom style="thin">
        <color rgb="FF144027"/>
      </bottom>
      <diagonal/>
    </border>
    <border>
      <left/>
      <right style="thin">
        <color rgb="FF144027"/>
      </right>
      <top style="thin">
        <color rgb="FF144027"/>
      </top>
      <bottom style="medium">
        <color rgb="FF144027"/>
      </bottom>
      <diagonal/>
    </border>
    <border>
      <left/>
      <right style="thin">
        <color rgb="FF144027"/>
      </right>
      <top style="medium">
        <color rgb="FF144027"/>
      </top>
      <bottom style="thin">
        <color rgb="FF144027"/>
      </bottom>
      <diagonal/>
    </border>
    <border>
      <left/>
      <right/>
      <top style="thin">
        <color rgb="FF144027"/>
      </top>
      <bottom style="thin">
        <color rgb="FF144027"/>
      </bottom>
      <diagonal/>
    </border>
    <border>
      <left style="thin">
        <color theme="9" tint="0.79998168889431442"/>
      </left>
      <right style="thin">
        <color theme="9" tint="0.79998168889431442"/>
      </right>
      <top style="thin">
        <color theme="9" tint="0.79998168889431442"/>
      </top>
      <bottom style="thin">
        <color theme="9" tint="0.79998168889431442"/>
      </bottom>
      <diagonal/>
    </border>
    <border>
      <left/>
      <right/>
      <top style="medium">
        <color theme="9" tint="0.79998168889431442"/>
      </top>
      <bottom/>
      <diagonal/>
    </border>
    <border>
      <left/>
      <right/>
      <top style="thin">
        <color rgb="FF144027"/>
      </top>
      <bottom/>
      <diagonal/>
    </border>
    <border>
      <left style="thin">
        <color rgb="FF144027"/>
      </left>
      <right/>
      <top/>
      <bottom/>
      <diagonal/>
    </border>
    <border>
      <left/>
      <right style="thin">
        <color rgb="FF144027"/>
      </right>
      <top/>
      <bottom/>
      <diagonal/>
    </border>
    <border>
      <left style="medium">
        <color rgb="FF144027"/>
      </left>
      <right/>
      <top style="medium">
        <color rgb="FF144027"/>
      </top>
      <bottom style="thin">
        <color rgb="FF144027"/>
      </bottom>
      <diagonal/>
    </border>
    <border>
      <left/>
      <right/>
      <top style="medium">
        <color rgb="FF144027"/>
      </top>
      <bottom style="thin">
        <color rgb="FF144027"/>
      </bottom>
      <diagonal/>
    </border>
    <border>
      <left/>
      <right style="medium">
        <color rgb="FF144027"/>
      </right>
      <top style="medium">
        <color rgb="FF144027"/>
      </top>
      <bottom style="thin">
        <color rgb="FF144027"/>
      </bottom>
      <diagonal/>
    </border>
  </borders>
  <cellStyleXfs count="1">
    <xf numFmtId="0" fontId="0" fillId="0" borderId="0"/>
  </cellStyleXfs>
  <cellXfs count="108">
    <xf numFmtId="0" fontId="0" fillId="0" borderId="0" xfId="0"/>
    <xf numFmtId="164" fontId="5" fillId="2" borderId="19" xfId="0" applyNumberFormat="1" applyFont="1" applyFill="1" applyBorder="1" applyAlignment="1">
      <alignment horizontal="right" vertical="center"/>
    </xf>
    <xf numFmtId="0" fontId="5" fillId="2" borderId="19" xfId="0" applyNumberFormat="1" applyFont="1" applyFill="1" applyBorder="1" applyAlignment="1">
      <alignment horizontal="center" vertical="center"/>
    </xf>
    <xf numFmtId="164" fontId="5" fillId="2" borderId="19" xfId="0" applyNumberFormat="1" applyFont="1" applyFill="1" applyBorder="1" applyAlignment="1">
      <alignment horizontal="center" vertical="center"/>
    </xf>
    <xf numFmtId="164" fontId="5" fillId="2" borderId="20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164" fontId="5" fillId="2" borderId="1" xfId="0" applyNumberFormat="1" applyFont="1" applyFill="1" applyBorder="1" applyAlignment="1">
      <alignment horizontal="right" vertical="center"/>
    </xf>
    <xf numFmtId="49" fontId="3" fillId="2" borderId="1" xfId="0" applyNumberFormat="1" applyFont="1" applyFill="1" applyBorder="1" applyAlignment="1">
      <alignment vertical="center"/>
    </xf>
    <xf numFmtId="49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49" fontId="3" fillId="2" borderId="11" xfId="0" applyNumberFormat="1" applyFont="1" applyFill="1" applyBorder="1" applyAlignment="1">
      <alignment horizontal="center" vertical="center"/>
    </xf>
    <xf numFmtId="49" fontId="6" fillId="4" borderId="25" xfId="0" applyNumberFormat="1" applyFont="1" applyFill="1" applyBorder="1" applyAlignment="1" applyProtection="1">
      <alignment horizontal="center" vertical="center"/>
      <protection locked="0"/>
    </xf>
    <xf numFmtId="49" fontId="6" fillId="4" borderId="15" xfId="0" applyNumberFormat="1" applyFont="1" applyFill="1" applyBorder="1" applyAlignment="1" applyProtection="1">
      <alignment horizontal="center" vertical="center"/>
      <protection locked="0"/>
    </xf>
    <xf numFmtId="14" fontId="6" fillId="4" borderId="15" xfId="0" applyNumberFormat="1" applyFont="1" applyFill="1" applyBorder="1" applyAlignment="1" applyProtection="1">
      <alignment horizontal="center" vertical="center"/>
      <protection locked="0"/>
    </xf>
    <xf numFmtId="49" fontId="6" fillId="4" borderId="16" xfId="0" applyNumberFormat="1" applyFont="1" applyFill="1" applyBorder="1" applyAlignment="1" applyProtection="1">
      <alignment horizontal="left" vertical="center"/>
      <protection locked="0"/>
    </xf>
    <xf numFmtId="164" fontId="6" fillId="3" borderId="17" xfId="0" applyNumberFormat="1" applyFont="1" applyFill="1" applyBorder="1" applyAlignment="1" applyProtection="1">
      <alignment horizontal="right" vertical="center"/>
      <protection locked="0"/>
    </xf>
    <xf numFmtId="0" fontId="6" fillId="4" borderId="14" xfId="0" applyNumberFormat="1" applyFont="1" applyFill="1" applyBorder="1" applyAlignment="1" applyProtection="1">
      <alignment horizontal="center" vertical="center"/>
      <protection locked="0"/>
    </xf>
    <xf numFmtId="14" fontId="6" fillId="4" borderId="16" xfId="0" applyNumberFormat="1" applyFont="1" applyFill="1" applyBorder="1" applyAlignment="1" applyProtection="1">
      <alignment horizontal="center" vertical="center"/>
      <protection locked="0"/>
    </xf>
    <xf numFmtId="1" fontId="6" fillId="4" borderId="2" xfId="0" applyNumberFormat="1" applyFont="1" applyFill="1" applyBorder="1" applyAlignment="1">
      <alignment horizontal="center" vertical="center"/>
    </xf>
    <xf numFmtId="49" fontId="6" fillId="4" borderId="3" xfId="0" applyNumberFormat="1" applyFont="1" applyFill="1" applyBorder="1" applyAlignment="1" applyProtection="1">
      <alignment horizontal="center" vertical="center"/>
      <protection locked="0"/>
    </xf>
    <xf numFmtId="14" fontId="6" fillId="4" borderId="3" xfId="0" applyNumberFormat="1" applyFont="1" applyFill="1" applyBorder="1" applyAlignment="1" applyProtection="1">
      <alignment horizontal="center" vertical="center"/>
      <protection locked="0"/>
    </xf>
    <xf numFmtId="49" fontId="6" fillId="4" borderId="22" xfId="0" applyNumberFormat="1" applyFont="1" applyFill="1" applyBorder="1" applyAlignment="1" applyProtection="1">
      <alignment horizontal="left" vertical="center"/>
      <protection locked="0"/>
    </xf>
    <xf numFmtId="164" fontId="6" fillId="3" borderId="11" xfId="0" applyNumberFormat="1" applyFont="1" applyFill="1" applyBorder="1" applyAlignment="1" applyProtection="1">
      <alignment horizontal="right" vertical="center"/>
      <protection locked="0"/>
    </xf>
    <xf numFmtId="49" fontId="3" fillId="2" borderId="12" xfId="0" applyNumberFormat="1" applyFont="1" applyFill="1" applyBorder="1" applyAlignment="1">
      <alignment horizontal="center" vertical="center"/>
    </xf>
    <xf numFmtId="49" fontId="6" fillId="4" borderId="26" xfId="0" applyNumberFormat="1" applyFont="1" applyFill="1" applyBorder="1" applyAlignment="1" applyProtection="1">
      <alignment horizontal="center" vertical="center"/>
      <protection locked="0"/>
    </xf>
    <xf numFmtId="49" fontId="6" fillId="4" borderId="6" xfId="0" applyNumberFormat="1" applyFont="1" applyFill="1" applyBorder="1" applyAlignment="1" applyProtection="1">
      <alignment horizontal="center" vertical="center"/>
      <protection locked="0"/>
    </xf>
    <xf numFmtId="14" fontId="6" fillId="4" borderId="6" xfId="0" applyNumberFormat="1" applyFont="1" applyFill="1" applyBorder="1" applyAlignment="1" applyProtection="1">
      <alignment horizontal="center" vertical="center"/>
      <protection locked="0"/>
    </xf>
    <xf numFmtId="49" fontId="6" fillId="4" borderId="7" xfId="0" applyNumberFormat="1" applyFont="1" applyFill="1" applyBorder="1" applyAlignment="1" applyProtection="1">
      <alignment horizontal="left" vertical="center"/>
      <protection locked="0"/>
    </xf>
    <xf numFmtId="164" fontId="6" fillId="3" borderId="12" xfId="0" applyNumberFormat="1" applyFont="1" applyFill="1" applyBorder="1" applyAlignment="1" applyProtection="1">
      <alignment horizontal="right" vertical="center"/>
      <protection locked="0"/>
    </xf>
    <xf numFmtId="0" fontId="6" fillId="4" borderId="5" xfId="0" applyNumberFormat="1" applyFont="1" applyFill="1" applyBorder="1" applyAlignment="1" applyProtection="1">
      <alignment horizontal="center" vertical="center"/>
      <protection locked="0"/>
    </xf>
    <xf numFmtId="14" fontId="6" fillId="4" borderId="7" xfId="0" applyNumberFormat="1" applyFont="1" applyFill="1" applyBorder="1" applyAlignment="1" applyProtection="1">
      <alignment horizontal="center" vertical="center"/>
      <protection locked="0"/>
    </xf>
    <xf numFmtId="1" fontId="6" fillId="4" borderId="5" xfId="0" applyNumberFormat="1" applyFont="1" applyFill="1" applyBorder="1" applyAlignment="1">
      <alignment horizontal="center" vertical="center"/>
    </xf>
    <xf numFmtId="49" fontId="6" fillId="4" borderId="23" xfId="0" applyNumberFormat="1" applyFont="1" applyFill="1" applyBorder="1" applyAlignment="1" applyProtection="1">
      <alignment horizontal="left" vertical="center"/>
      <protection locked="0"/>
    </xf>
    <xf numFmtId="0" fontId="6" fillId="4" borderId="5" xfId="0" applyNumberFormat="1" applyFont="1" applyFill="1" applyBorder="1" applyAlignment="1">
      <alignment horizontal="center" vertical="center"/>
    </xf>
    <xf numFmtId="0" fontId="6" fillId="4" borderId="8" xfId="0" applyNumberFormat="1" applyFont="1" applyFill="1" applyBorder="1" applyAlignment="1">
      <alignment horizontal="center" vertical="center"/>
    </xf>
    <xf numFmtId="49" fontId="6" fillId="4" borderId="9" xfId="0" applyNumberFormat="1" applyFont="1" applyFill="1" applyBorder="1" applyAlignment="1" applyProtection="1">
      <alignment horizontal="center" vertical="center"/>
      <protection locked="0"/>
    </xf>
    <xf numFmtId="14" fontId="6" fillId="4" borderId="9" xfId="0" applyNumberFormat="1" applyFont="1" applyFill="1" applyBorder="1" applyAlignment="1" applyProtection="1">
      <alignment horizontal="center" vertical="center"/>
      <protection locked="0"/>
    </xf>
    <xf numFmtId="49" fontId="6" fillId="4" borderId="24" xfId="0" applyNumberFormat="1" applyFont="1" applyFill="1" applyBorder="1" applyAlignment="1" applyProtection="1">
      <alignment horizontal="left" vertical="center"/>
      <protection locked="0"/>
    </xf>
    <xf numFmtId="164" fontId="6" fillId="3" borderId="13" xfId="0" applyNumberFormat="1" applyFont="1" applyFill="1" applyBorder="1" applyAlignment="1" applyProtection="1">
      <alignment horizontal="right" vertical="center"/>
      <protection locked="0"/>
    </xf>
    <xf numFmtId="49" fontId="3" fillId="2" borderId="13" xfId="0" applyNumberFormat="1" applyFont="1" applyFill="1" applyBorder="1" applyAlignment="1">
      <alignment horizontal="center" vertical="center"/>
    </xf>
    <xf numFmtId="49" fontId="6" fillId="4" borderId="27" xfId="0" applyNumberFormat="1" applyFont="1" applyFill="1" applyBorder="1" applyAlignment="1" applyProtection="1">
      <alignment horizontal="center" vertical="center"/>
      <protection locked="0"/>
    </xf>
    <xf numFmtId="49" fontId="6" fillId="4" borderId="10" xfId="0" applyNumberFormat="1" applyFont="1" applyFill="1" applyBorder="1" applyAlignment="1" applyProtection="1">
      <alignment horizontal="left" vertical="center"/>
      <protection locked="0"/>
    </xf>
    <xf numFmtId="0" fontId="6" fillId="4" borderId="8" xfId="0" applyNumberFormat="1" applyFont="1" applyFill="1" applyBorder="1" applyAlignment="1" applyProtection="1">
      <alignment horizontal="center" vertical="center"/>
      <protection locked="0"/>
    </xf>
    <xf numFmtId="14" fontId="6" fillId="4" borderId="10" xfId="0" applyNumberFormat="1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right" vertical="center"/>
    </xf>
    <xf numFmtId="0" fontId="4" fillId="2" borderId="0" xfId="0" applyNumberFormat="1" applyFont="1" applyFill="1" applyBorder="1" applyAlignment="1">
      <alignment horizontal="center" vertical="center"/>
    </xf>
    <xf numFmtId="49" fontId="3" fillId="2" borderId="17" xfId="0" applyNumberFormat="1" applyFont="1" applyFill="1" applyBorder="1" applyAlignment="1">
      <alignment horizontal="center" vertical="center"/>
    </xf>
    <xf numFmtId="49" fontId="6" fillId="4" borderId="28" xfId="0" applyNumberFormat="1" applyFont="1" applyFill="1" applyBorder="1" applyAlignment="1" applyProtection="1">
      <alignment horizontal="center" vertical="center"/>
      <protection locked="0"/>
    </xf>
    <xf numFmtId="49" fontId="6" fillId="4" borderId="4" xfId="0" applyNumberFormat="1" applyFont="1" applyFill="1" applyBorder="1" applyAlignment="1" applyProtection="1">
      <alignment horizontal="left" vertical="center"/>
      <protection locked="0"/>
    </xf>
    <xf numFmtId="0" fontId="6" fillId="4" borderId="2" xfId="0" applyNumberFormat="1" applyFont="1" applyFill="1" applyBorder="1" applyAlignment="1" applyProtection="1">
      <alignment horizontal="center" vertical="center"/>
      <protection locked="0"/>
    </xf>
    <xf numFmtId="14" fontId="6" fillId="4" borderId="4" xfId="0" applyNumberFormat="1" applyFont="1" applyFill="1" applyBorder="1" applyAlignment="1" applyProtection="1">
      <alignment horizontal="center" vertical="center"/>
      <protection locked="0"/>
    </xf>
    <xf numFmtId="0" fontId="0" fillId="2" borderId="0" xfId="0" applyFill="1" applyAlignment="1">
      <alignment vertical="center" wrapText="1"/>
    </xf>
    <xf numFmtId="0" fontId="11" fillId="4" borderId="0" xfId="0" applyFont="1" applyFill="1" applyAlignment="1">
      <alignment horizontal="center" vertical="center" wrapText="1"/>
    </xf>
    <xf numFmtId="0" fontId="2" fillId="4" borderId="0" xfId="0" applyFont="1" applyFill="1" applyAlignment="1">
      <alignment horizontal="center" vertical="center" wrapText="1"/>
    </xf>
    <xf numFmtId="0" fontId="1" fillId="2" borderId="30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11" fillId="3" borderId="0" xfId="0" applyFont="1" applyFill="1" applyAlignment="1">
      <alignment horizontal="center" vertical="center" wrapText="1"/>
    </xf>
    <xf numFmtId="0" fontId="0" fillId="2" borderId="31" xfId="0" applyFill="1" applyBorder="1" applyAlignment="1">
      <alignment vertical="center" wrapText="1"/>
    </xf>
    <xf numFmtId="3" fontId="10" fillId="4" borderId="6" xfId="0" applyNumberFormat="1" applyFont="1" applyFill="1" applyBorder="1" applyAlignment="1" applyProtection="1">
      <alignment horizontal="right" vertical="center" wrapText="1"/>
      <protection locked="0"/>
    </xf>
    <xf numFmtId="3" fontId="10" fillId="4" borderId="7" xfId="0" applyNumberFormat="1" applyFont="1" applyFill="1" applyBorder="1" applyAlignment="1" applyProtection="1">
      <alignment horizontal="right" vertical="center" wrapText="1"/>
      <protection locked="0"/>
    </xf>
    <xf numFmtId="3" fontId="10" fillId="4" borderId="9" xfId="0" applyNumberFormat="1" applyFont="1" applyFill="1" applyBorder="1" applyAlignment="1" applyProtection="1">
      <alignment horizontal="right" vertical="center" wrapText="1"/>
      <protection locked="0"/>
    </xf>
    <xf numFmtId="3" fontId="10" fillId="4" borderId="10" xfId="0" applyNumberFormat="1" applyFont="1" applyFill="1" applyBorder="1" applyAlignment="1" applyProtection="1">
      <alignment horizontal="right" vertical="center" wrapText="1"/>
      <protection locked="0"/>
    </xf>
    <xf numFmtId="164" fontId="10" fillId="4" borderId="6" xfId="0" applyNumberFormat="1" applyFont="1" applyFill="1" applyBorder="1" applyAlignment="1" applyProtection="1">
      <alignment horizontal="right" vertical="center" wrapText="1"/>
      <protection locked="0"/>
    </xf>
    <xf numFmtId="164" fontId="10" fillId="4" borderId="7" xfId="0" applyNumberFormat="1" applyFont="1" applyFill="1" applyBorder="1" applyAlignment="1" applyProtection="1">
      <alignment horizontal="right" vertical="center" wrapText="1"/>
      <protection locked="0"/>
    </xf>
    <xf numFmtId="164" fontId="10" fillId="4" borderId="9" xfId="0" applyNumberFormat="1" applyFont="1" applyFill="1" applyBorder="1" applyAlignment="1" applyProtection="1">
      <alignment horizontal="right" vertical="center" wrapText="1"/>
      <protection locked="0"/>
    </xf>
    <xf numFmtId="164" fontId="10" fillId="4" borderId="10" xfId="0" applyNumberFormat="1" applyFont="1" applyFill="1" applyBorder="1" applyAlignment="1" applyProtection="1">
      <alignment horizontal="right" vertical="center" wrapText="1"/>
      <protection locked="0"/>
    </xf>
    <xf numFmtId="164" fontId="6" fillId="4" borderId="6" xfId="0" applyNumberFormat="1" applyFont="1" applyFill="1" applyBorder="1" applyAlignment="1" applyProtection="1">
      <alignment vertical="center"/>
      <protection locked="0"/>
    </xf>
    <xf numFmtId="3" fontId="10" fillId="4" borderId="23" xfId="0" applyNumberFormat="1" applyFont="1" applyFill="1" applyBorder="1" applyAlignment="1" applyProtection="1">
      <alignment horizontal="right" vertical="center" wrapText="1"/>
      <protection locked="0"/>
    </xf>
    <xf numFmtId="3" fontId="10" fillId="4" borderId="24" xfId="0" applyNumberFormat="1" applyFont="1" applyFill="1" applyBorder="1" applyAlignment="1" applyProtection="1">
      <alignment horizontal="right" vertical="center" wrapText="1"/>
      <protection locked="0"/>
    </xf>
    <xf numFmtId="164" fontId="10" fillId="4" borderId="23" xfId="0" applyNumberFormat="1" applyFont="1" applyFill="1" applyBorder="1" applyAlignment="1" applyProtection="1">
      <alignment horizontal="right" vertical="center" wrapText="1"/>
      <protection locked="0"/>
    </xf>
    <xf numFmtId="164" fontId="10" fillId="4" borderId="24" xfId="0" applyNumberFormat="1" applyFont="1" applyFill="1" applyBorder="1" applyAlignment="1" applyProtection="1">
      <alignment horizontal="right" vertical="center" wrapText="1"/>
      <protection locked="0"/>
    </xf>
    <xf numFmtId="49" fontId="3" fillId="2" borderId="1" xfId="0" applyNumberFormat="1" applyFont="1" applyFill="1" applyBorder="1" applyAlignment="1">
      <alignment horizontal="center" vertical="center"/>
    </xf>
    <xf numFmtId="49" fontId="5" fillId="2" borderId="18" xfId="0" applyNumberFormat="1" applyFont="1" applyFill="1" applyBorder="1" applyAlignment="1">
      <alignment horizontal="center" vertical="center"/>
    </xf>
    <xf numFmtId="49" fontId="5" fillId="2" borderId="19" xfId="0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49" fontId="5" fillId="2" borderId="21" xfId="0" applyNumberFormat="1" applyFont="1" applyFill="1" applyBorder="1" applyAlignment="1">
      <alignment horizontal="center" vertical="center"/>
    </xf>
    <xf numFmtId="0" fontId="7" fillId="2" borderId="0" xfId="0" applyFont="1" applyFill="1" applyProtection="1"/>
    <xf numFmtId="0" fontId="7" fillId="2" borderId="0" xfId="0" applyFont="1" applyFill="1" applyAlignment="1" applyProtection="1">
      <alignment vertical="center" wrapText="1"/>
    </xf>
    <xf numFmtId="0" fontId="6" fillId="3" borderId="2" xfId="0" applyFont="1" applyFill="1" applyBorder="1" applyAlignment="1" applyProtection="1">
      <alignment vertical="center" wrapText="1"/>
    </xf>
    <xf numFmtId="0" fontId="8" fillId="3" borderId="3" xfId="0" applyFont="1" applyFill="1" applyBorder="1" applyAlignment="1" applyProtection="1">
      <alignment horizontal="center" vertical="center" wrapText="1"/>
    </xf>
    <xf numFmtId="0" fontId="7" fillId="2" borderId="0" xfId="0" applyFont="1" applyFill="1" applyAlignment="1" applyProtection="1">
      <alignment vertical="center"/>
    </xf>
    <xf numFmtId="0" fontId="6" fillId="3" borderId="5" xfId="0" applyFont="1" applyFill="1" applyBorder="1" applyAlignment="1" applyProtection="1">
      <alignment vertical="center"/>
    </xf>
    <xf numFmtId="164" fontId="6" fillId="4" borderId="6" xfId="0" applyNumberFormat="1" applyFont="1" applyFill="1" applyBorder="1" applyAlignment="1" applyProtection="1">
      <alignment vertical="center"/>
    </xf>
    <xf numFmtId="164" fontId="6" fillId="3" borderId="6" xfId="0" applyNumberFormat="1" applyFont="1" applyFill="1" applyBorder="1" applyAlignment="1" applyProtection="1">
      <alignment vertical="center"/>
    </xf>
    <xf numFmtId="0" fontId="7" fillId="2" borderId="0" xfId="0" applyFont="1" applyFill="1" applyBorder="1" applyAlignment="1" applyProtection="1">
      <alignment vertical="center"/>
    </xf>
    <xf numFmtId="0" fontId="6" fillId="2" borderId="32" xfId="0" applyFont="1" applyFill="1" applyBorder="1" applyAlignment="1" applyProtection="1">
      <alignment vertical="center"/>
    </xf>
    <xf numFmtId="164" fontId="6" fillId="2" borderId="29" xfId="0" applyNumberFormat="1" applyFont="1" applyFill="1" applyBorder="1" applyAlignment="1" applyProtection="1">
      <alignment vertical="center"/>
    </xf>
    <xf numFmtId="164" fontId="6" fillId="2" borderId="32" xfId="0" applyNumberFormat="1" applyFont="1" applyFill="1" applyBorder="1" applyAlignment="1" applyProtection="1">
      <alignment vertical="center"/>
    </xf>
    <xf numFmtId="0" fontId="6" fillId="2" borderId="34" xfId="0" applyFont="1" applyFill="1" applyBorder="1" applyAlignment="1" applyProtection="1">
      <alignment vertical="center"/>
    </xf>
    <xf numFmtId="164" fontId="6" fillId="4" borderId="9" xfId="0" applyNumberFormat="1" applyFont="1" applyFill="1" applyBorder="1" applyAlignment="1" applyProtection="1">
      <alignment vertical="center"/>
    </xf>
    <xf numFmtId="164" fontId="6" fillId="2" borderId="33" xfId="0" applyNumberFormat="1" applyFont="1" applyFill="1" applyBorder="1" applyAlignment="1" applyProtection="1">
      <alignment vertical="center"/>
    </xf>
    <xf numFmtId="164" fontId="6" fillId="2" borderId="34" xfId="0" applyNumberFormat="1" applyFont="1" applyFill="1" applyBorder="1" applyAlignment="1" applyProtection="1">
      <alignment vertical="center"/>
    </xf>
    <xf numFmtId="0" fontId="12" fillId="2" borderId="0" xfId="0" applyFont="1" applyFill="1" applyProtection="1"/>
    <xf numFmtId="10" fontId="6" fillId="4" borderId="9" xfId="0" applyNumberFormat="1" applyFont="1" applyFill="1" applyBorder="1" applyAlignment="1" applyProtection="1">
      <alignment vertical="center"/>
    </xf>
    <xf numFmtId="0" fontId="6" fillId="3" borderId="35" xfId="0" applyFont="1" applyFill="1" applyBorder="1" applyAlignment="1" applyProtection="1">
      <alignment horizontal="center" vertical="center" wrapText="1"/>
    </xf>
    <xf numFmtId="0" fontId="6" fillId="3" borderId="36" xfId="0" applyFont="1" applyFill="1" applyBorder="1" applyAlignment="1" applyProtection="1">
      <alignment horizontal="center" vertical="center" wrapText="1"/>
    </xf>
    <xf numFmtId="0" fontId="6" fillId="3" borderId="37" xfId="0" applyFont="1" applyFill="1" applyBorder="1" applyAlignment="1" applyProtection="1">
      <alignment horizontal="center" vertical="center" wrapText="1"/>
    </xf>
    <xf numFmtId="0" fontId="9" fillId="2" borderId="0" xfId="0" applyFont="1" applyFill="1" applyProtection="1"/>
    <xf numFmtId="0" fontId="10" fillId="3" borderId="5" xfId="0" applyFont="1" applyFill="1" applyBorder="1" applyAlignment="1" applyProtection="1">
      <alignment horizontal="center" vertical="center" wrapText="1"/>
    </xf>
    <xf numFmtId="0" fontId="6" fillId="3" borderId="6" xfId="0" applyFont="1" applyFill="1" applyBorder="1" applyAlignment="1" applyProtection="1">
      <alignment horizontal="center" vertical="center" wrapText="1"/>
    </xf>
    <xf numFmtId="0" fontId="6" fillId="3" borderId="23" xfId="0" applyFont="1" applyFill="1" applyBorder="1" applyAlignment="1" applyProtection="1">
      <alignment horizontal="center" vertical="center" wrapText="1"/>
    </xf>
    <xf numFmtId="0" fontId="6" fillId="3" borderId="7" xfId="0" applyFont="1" applyFill="1" applyBorder="1" applyAlignment="1" applyProtection="1">
      <alignment horizontal="center" vertical="center" wrapText="1"/>
    </xf>
    <xf numFmtId="0" fontId="6" fillId="3" borderId="5" xfId="0" applyFont="1" applyFill="1" applyBorder="1" applyAlignment="1" applyProtection="1">
      <alignment vertical="center" wrapText="1"/>
    </xf>
    <xf numFmtId="0" fontId="9" fillId="2" borderId="0" xfId="0" applyFont="1" applyFill="1" applyAlignment="1" applyProtection="1">
      <alignment vertical="center"/>
    </xf>
    <xf numFmtId="0" fontId="6" fillId="3" borderId="8" xfId="0" applyFont="1" applyFill="1" applyBorder="1" applyAlignment="1" applyProtection="1">
      <alignment vertical="center" wrapText="1"/>
    </xf>
  </cellXfs>
  <cellStyles count="1">
    <cellStyle name="Normál" xfId="0" builtinId="0"/>
  </cellStyles>
  <dxfs count="0"/>
  <tableStyles count="0" defaultTableStyle="TableStyleMedium2" defaultPivotStyle="PivotStyleLight16"/>
  <colors>
    <mruColors>
      <color rgb="FF237346"/>
      <color rgb="FF14402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ÖSSZESÍTÉS!$C$21</c:f>
              <c:strCache>
                <c:ptCount val="1"/>
                <c:pt idx="0">
                  <c:v>Tárgyhó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accent6">
                        <a:lumMod val="20000"/>
                        <a:lumOff val="80000"/>
                      </a:schemeClr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hu-HU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ÖSSZESÍTÉS!$B$22:$B$33</c:f>
              <c:strCache>
                <c:ptCount val="12"/>
                <c:pt idx="0">
                  <c:v>JANUÁR</c:v>
                </c:pt>
                <c:pt idx="1">
                  <c:v>FEBRUÁR</c:v>
                </c:pt>
                <c:pt idx="2">
                  <c:v>MÁRCIUS</c:v>
                </c:pt>
                <c:pt idx="3">
                  <c:v>ÁPRILIS</c:v>
                </c:pt>
                <c:pt idx="4">
                  <c:v>MÁJUS</c:v>
                </c:pt>
                <c:pt idx="5">
                  <c:v>JÚNIUS</c:v>
                </c:pt>
                <c:pt idx="6">
                  <c:v>JÚLIUS</c:v>
                </c:pt>
                <c:pt idx="7">
                  <c:v>AUGUSZTUS</c:v>
                </c:pt>
                <c:pt idx="8">
                  <c:v>SZEPTEMBER</c:v>
                </c:pt>
                <c:pt idx="9">
                  <c:v>OKTÓBER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ÖSSZESÍTÉS!$C$22:$C$33</c:f>
              <c:numCache>
                <c:formatCode>#,##0</c:formatCode>
                <c:ptCount val="12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20-4B07-9A39-79E776BF8E6F}"/>
            </c:ext>
          </c:extLst>
        </c:ser>
        <c:ser>
          <c:idx val="1"/>
          <c:order val="1"/>
          <c:tx>
            <c:strRef>
              <c:f>ÖSSZESÍTÉS!$D$21</c:f>
              <c:strCache>
                <c:ptCount val="1"/>
                <c:pt idx="0">
                  <c:v>1 hó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accent6">
                        <a:lumMod val="20000"/>
                        <a:lumOff val="80000"/>
                      </a:schemeClr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hu-HU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ÖSSZESÍTÉS!$B$22:$B$33</c:f>
              <c:strCache>
                <c:ptCount val="12"/>
                <c:pt idx="0">
                  <c:v>JANUÁR</c:v>
                </c:pt>
                <c:pt idx="1">
                  <c:v>FEBRUÁR</c:v>
                </c:pt>
                <c:pt idx="2">
                  <c:v>MÁRCIUS</c:v>
                </c:pt>
                <c:pt idx="3">
                  <c:v>ÁPRILIS</c:v>
                </c:pt>
                <c:pt idx="4">
                  <c:v>MÁJUS</c:v>
                </c:pt>
                <c:pt idx="5">
                  <c:v>JÚNIUS</c:v>
                </c:pt>
                <c:pt idx="6">
                  <c:v>JÚLIUS</c:v>
                </c:pt>
                <c:pt idx="7">
                  <c:v>AUGUSZTUS</c:v>
                </c:pt>
                <c:pt idx="8">
                  <c:v>SZEPTEMBER</c:v>
                </c:pt>
                <c:pt idx="9">
                  <c:v>OKTÓBER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ÖSSZESÍTÉS!$D$22:$D$33</c:f>
              <c:numCache>
                <c:formatCode>#,##0</c:formatCode>
                <c:ptCount val="12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720-4B07-9A39-79E776BF8E6F}"/>
            </c:ext>
          </c:extLst>
        </c:ser>
        <c:ser>
          <c:idx val="2"/>
          <c:order val="2"/>
          <c:tx>
            <c:strRef>
              <c:f>ÖSSZESÍTÉS!$E$21</c:f>
              <c:strCache>
                <c:ptCount val="1"/>
                <c:pt idx="0">
                  <c:v>2 hó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accent6">
                        <a:lumMod val="20000"/>
                        <a:lumOff val="80000"/>
                      </a:schemeClr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hu-HU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ÖSSZESÍTÉS!$B$22:$B$33</c:f>
              <c:strCache>
                <c:ptCount val="12"/>
                <c:pt idx="0">
                  <c:v>JANUÁR</c:v>
                </c:pt>
                <c:pt idx="1">
                  <c:v>FEBRUÁR</c:v>
                </c:pt>
                <c:pt idx="2">
                  <c:v>MÁRCIUS</c:v>
                </c:pt>
                <c:pt idx="3">
                  <c:v>ÁPRILIS</c:v>
                </c:pt>
                <c:pt idx="4">
                  <c:v>MÁJUS</c:v>
                </c:pt>
                <c:pt idx="5">
                  <c:v>JÚNIUS</c:v>
                </c:pt>
                <c:pt idx="6">
                  <c:v>JÚLIUS</c:v>
                </c:pt>
                <c:pt idx="7">
                  <c:v>AUGUSZTUS</c:v>
                </c:pt>
                <c:pt idx="8">
                  <c:v>SZEPTEMBER</c:v>
                </c:pt>
                <c:pt idx="9">
                  <c:v>OKTÓBER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ÖSSZESÍTÉS!$E$22:$E$33</c:f>
              <c:numCache>
                <c:formatCode>#,##0</c:formatCode>
                <c:ptCount val="12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720-4B07-9A39-79E776BF8E6F}"/>
            </c:ext>
          </c:extLst>
        </c:ser>
        <c:ser>
          <c:idx val="3"/>
          <c:order val="3"/>
          <c:tx>
            <c:strRef>
              <c:f>ÖSSZESÍTÉS!$F$21</c:f>
              <c:strCache>
                <c:ptCount val="1"/>
                <c:pt idx="0">
                  <c:v>3 hó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accent6">
                        <a:lumMod val="20000"/>
                        <a:lumOff val="80000"/>
                      </a:schemeClr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hu-HU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ÖSSZESÍTÉS!$B$22:$B$33</c:f>
              <c:strCache>
                <c:ptCount val="12"/>
                <c:pt idx="0">
                  <c:v>JANUÁR</c:v>
                </c:pt>
                <c:pt idx="1">
                  <c:v>FEBRUÁR</c:v>
                </c:pt>
                <c:pt idx="2">
                  <c:v>MÁRCIUS</c:v>
                </c:pt>
                <c:pt idx="3">
                  <c:v>ÁPRILIS</c:v>
                </c:pt>
                <c:pt idx="4">
                  <c:v>MÁJUS</c:v>
                </c:pt>
                <c:pt idx="5">
                  <c:v>JÚNIUS</c:v>
                </c:pt>
                <c:pt idx="6">
                  <c:v>JÚLIUS</c:v>
                </c:pt>
                <c:pt idx="7">
                  <c:v>AUGUSZTUS</c:v>
                </c:pt>
                <c:pt idx="8">
                  <c:v>SZEPTEMBER</c:v>
                </c:pt>
                <c:pt idx="9">
                  <c:v>OKTÓBER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ÖSSZESÍTÉS!$F$22:$F$33</c:f>
              <c:numCache>
                <c:formatCode>#,##0</c:formatCode>
                <c:ptCount val="12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720-4B07-9A39-79E776BF8E6F}"/>
            </c:ext>
          </c:extLst>
        </c:ser>
        <c:ser>
          <c:idx val="4"/>
          <c:order val="4"/>
          <c:tx>
            <c:strRef>
              <c:f>ÖSSZESÍTÉS!$G$21</c:f>
              <c:strCache>
                <c:ptCount val="1"/>
                <c:pt idx="0">
                  <c:v>4 hó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accent6">
                        <a:lumMod val="20000"/>
                        <a:lumOff val="80000"/>
                      </a:schemeClr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hu-HU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ÖSSZESÍTÉS!$B$22:$B$33</c:f>
              <c:strCache>
                <c:ptCount val="12"/>
                <c:pt idx="0">
                  <c:v>JANUÁR</c:v>
                </c:pt>
                <c:pt idx="1">
                  <c:v>FEBRUÁR</c:v>
                </c:pt>
                <c:pt idx="2">
                  <c:v>MÁRCIUS</c:v>
                </c:pt>
                <c:pt idx="3">
                  <c:v>ÁPRILIS</c:v>
                </c:pt>
                <c:pt idx="4">
                  <c:v>MÁJUS</c:v>
                </c:pt>
                <c:pt idx="5">
                  <c:v>JÚNIUS</c:v>
                </c:pt>
                <c:pt idx="6">
                  <c:v>JÚLIUS</c:v>
                </c:pt>
                <c:pt idx="7">
                  <c:v>AUGUSZTUS</c:v>
                </c:pt>
                <c:pt idx="8">
                  <c:v>SZEPTEMBER</c:v>
                </c:pt>
                <c:pt idx="9">
                  <c:v>OKTÓBER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ÖSSZESÍTÉS!$G$22:$G$33</c:f>
              <c:numCache>
                <c:formatCode>#,##0</c:formatCode>
                <c:ptCount val="12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720-4B07-9A39-79E776BF8E6F}"/>
            </c:ext>
          </c:extLst>
        </c:ser>
        <c:ser>
          <c:idx val="5"/>
          <c:order val="5"/>
          <c:tx>
            <c:strRef>
              <c:f>ÖSSZESÍTÉS!$H$21</c:f>
              <c:strCache>
                <c:ptCount val="1"/>
                <c:pt idx="0">
                  <c:v>5 hó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accent6">
                        <a:lumMod val="20000"/>
                        <a:lumOff val="80000"/>
                      </a:schemeClr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hu-HU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ÖSSZESÍTÉS!$B$22:$B$33</c:f>
              <c:strCache>
                <c:ptCount val="12"/>
                <c:pt idx="0">
                  <c:v>JANUÁR</c:v>
                </c:pt>
                <c:pt idx="1">
                  <c:v>FEBRUÁR</c:v>
                </c:pt>
                <c:pt idx="2">
                  <c:v>MÁRCIUS</c:v>
                </c:pt>
                <c:pt idx="3">
                  <c:v>ÁPRILIS</c:v>
                </c:pt>
                <c:pt idx="4">
                  <c:v>MÁJUS</c:v>
                </c:pt>
                <c:pt idx="5">
                  <c:v>JÚNIUS</c:v>
                </c:pt>
                <c:pt idx="6">
                  <c:v>JÚLIUS</c:v>
                </c:pt>
                <c:pt idx="7">
                  <c:v>AUGUSZTUS</c:v>
                </c:pt>
                <c:pt idx="8">
                  <c:v>SZEPTEMBER</c:v>
                </c:pt>
                <c:pt idx="9">
                  <c:v>OKTÓBER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ÖSSZESÍTÉS!$H$22:$H$33</c:f>
              <c:numCache>
                <c:formatCode>#,##0</c:formatCode>
                <c:ptCount val="12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720-4B07-9A39-79E776BF8E6F}"/>
            </c:ext>
          </c:extLst>
        </c:ser>
        <c:ser>
          <c:idx val="6"/>
          <c:order val="6"/>
          <c:tx>
            <c:strRef>
              <c:f>ÖSSZESÍTÉS!$I$21</c:f>
              <c:strCache>
                <c:ptCount val="1"/>
                <c:pt idx="0">
                  <c:v>6 hó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accent6">
                        <a:lumMod val="20000"/>
                        <a:lumOff val="80000"/>
                      </a:schemeClr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hu-HU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ÖSSZESÍTÉS!$B$22:$B$33</c:f>
              <c:strCache>
                <c:ptCount val="12"/>
                <c:pt idx="0">
                  <c:v>JANUÁR</c:v>
                </c:pt>
                <c:pt idx="1">
                  <c:v>FEBRUÁR</c:v>
                </c:pt>
                <c:pt idx="2">
                  <c:v>MÁRCIUS</c:v>
                </c:pt>
                <c:pt idx="3">
                  <c:v>ÁPRILIS</c:v>
                </c:pt>
                <c:pt idx="4">
                  <c:v>MÁJUS</c:v>
                </c:pt>
                <c:pt idx="5">
                  <c:v>JÚNIUS</c:v>
                </c:pt>
                <c:pt idx="6">
                  <c:v>JÚLIUS</c:v>
                </c:pt>
                <c:pt idx="7">
                  <c:v>AUGUSZTUS</c:v>
                </c:pt>
                <c:pt idx="8">
                  <c:v>SZEPTEMBER</c:v>
                </c:pt>
                <c:pt idx="9">
                  <c:v>OKTÓBER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ÖSSZESÍTÉS!$I$22:$I$33</c:f>
              <c:numCache>
                <c:formatCode>#,##0</c:formatCode>
                <c:ptCount val="12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06-4ECB-A33F-75B5C32BEA37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79"/>
        <c:overlap val="100"/>
        <c:axId val="1518954847"/>
        <c:axId val="1518959007"/>
      </c:barChart>
      <c:catAx>
        <c:axId val="1518954847"/>
        <c:scaling>
          <c:orientation val="maxMin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accent6">
                    <a:lumMod val="20000"/>
                    <a:lumOff val="80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hu-HU"/>
          </a:p>
        </c:txPr>
        <c:crossAx val="1518959007"/>
        <c:crosses val="autoZero"/>
        <c:auto val="1"/>
        <c:lblAlgn val="ctr"/>
        <c:lblOffset val="100"/>
        <c:noMultiLvlLbl val="0"/>
      </c:catAx>
      <c:valAx>
        <c:axId val="1518959007"/>
        <c:scaling>
          <c:orientation val="minMax"/>
        </c:scaling>
        <c:delete val="1"/>
        <c:axPos val="t"/>
        <c:numFmt formatCode="#,##0" sourceLinked="1"/>
        <c:majorTickMark val="none"/>
        <c:minorTickMark val="none"/>
        <c:tickLblPos val="nextTo"/>
        <c:crossAx val="151895484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accent6">
                  <a:lumMod val="20000"/>
                  <a:lumOff val="80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solidFill>
            <a:schemeClr val="accent6">
              <a:lumMod val="20000"/>
              <a:lumOff val="80000"/>
            </a:schemeClr>
          </a:solidFill>
          <a:latin typeface="Century Gothic" panose="020B0502020202020204" pitchFamily="34" charset="0"/>
        </a:defRPr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ÖSSZESÍTÉS!$C$21</c:f>
              <c:strCache>
                <c:ptCount val="1"/>
                <c:pt idx="0">
                  <c:v>Tárgyhó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accent6">
                        <a:lumMod val="20000"/>
                        <a:lumOff val="80000"/>
                      </a:schemeClr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hu-HU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ÖSSZESÍTÉS!$B$37:$B$48</c:f>
              <c:strCache>
                <c:ptCount val="12"/>
                <c:pt idx="0">
                  <c:v>JANUÁR</c:v>
                </c:pt>
                <c:pt idx="1">
                  <c:v>FEBRUÁR</c:v>
                </c:pt>
                <c:pt idx="2">
                  <c:v>MÁRCIUS</c:v>
                </c:pt>
                <c:pt idx="3">
                  <c:v>ÁPRILIS</c:v>
                </c:pt>
                <c:pt idx="4">
                  <c:v>MÁJUS</c:v>
                </c:pt>
                <c:pt idx="5">
                  <c:v>JÚNIUS</c:v>
                </c:pt>
                <c:pt idx="6">
                  <c:v>JÚLIUS</c:v>
                </c:pt>
                <c:pt idx="7">
                  <c:v>AUGUSZTUS</c:v>
                </c:pt>
                <c:pt idx="8">
                  <c:v>SZEPTEMBER</c:v>
                </c:pt>
                <c:pt idx="9">
                  <c:v>OKTÓBER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ÖSSZESÍTÉS!$C$37:$C$48</c:f>
              <c:numCache>
                <c:formatCode>#\ ##0\ "Ft"</c:formatCode>
                <c:ptCount val="12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F3-4DAC-B664-2E357312D8DF}"/>
            </c:ext>
          </c:extLst>
        </c:ser>
        <c:ser>
          <c:idx val="1"/>
          <c:order val="1"/>
          <c:tx>
            <c:strRef>
              <c:f>ÖSSZESÍTÉS!$D$21</c:f>
              <c:strCache>
                <c:ptCount val="1"/>
                <c:pt idx="0">
                  <c:v>1 hó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accent6">
                        <a:lumMod val="20000"/>
                        <a:lumOff val="80000"/>
                      </a:schemeClr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hu-HU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ÖSSZESÍTÉS!$B$37:$B$48</c:f>
              <c:strCache>
                <c:ptCount val="12"/>
                <c:pt idx="0">
                  <c:v>JANUÁR</c:v>
                </c:pt>
                <c:pt idx="1">
                  <c:v>FEBRUÁR</c:v>
                </c:pt>
                <c:pt idx="2">
                  <c:v>MÁRCIUS</c:v>
                </c:pt>
                <c:pt idx="3">
                  <c:v>ÁPRILIS</c:v>
                </c:pt>
                <c:pt idx="4">
                  <c:v>MÁJUS</c:v>
                </c:pt>
                <c:pt idx="5">
                  <c:v>JÚNIUS</c:v>
                </c:pt>
                <c:pt idx="6">
                  <c:v>JÚLIUS</c:v>
                </c:pt>
                <c:pt idx="7">
                  <c:v>AUGUSZTUS</c:v>
                </c:pt>
                <c:pt idx="8">
                  <c:v>SZEPTEMBER</c:v>
                </c:pt>
                <c:pt idx="9">
                  <c:v>OKTÓBER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ÖSSZESÍTÉS!$D$37:$D$48</c:f>
              <c:numCache>
                <c:formatCode>#\ ##0\ "Ft"</c:formatCode>
                <c:ptCount val="12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9F3-4DAC-B664-2E357312D8DF}"/>
            </c:ext>
          </c:extLst>
        </c:ser>
        <c:ser>
          <c:idx val="2"/>
          <c:order val="2"/>
          <c:tx>
            <c:strRef>
              <c:f>ÖSSZESÍTÉS!$E$21</c:f>
              <c:strCache>
                <c:ptCount val="1"/>
                <c:pt idx="0">
                  <c:v>2 hó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accent6">
                        <a:lumMod val="20000"/>
                        <a:lumOff val="80000"/>
                      </a:schemeClr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hu-HU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ÖSSZESÍTÉS!$B$37:$B$48</c:f>
              <c:strCache>
                <c:ptCount val="12"/>
                <c:pt idx="0">
                  <c:v>JANUÁR</c:v>
                </c:pt>
                <c:pt idx="1">
                  <c:v>FEBRUÁR</c:v>
                </c:pt>
                <c:pt idx="2">
                  <c:v>MÁRCIUS</c:v>
                </c:pt>
                <c:pt idx="3">
                  <c:v>ÁPRILIS</c:v>
                </c:pt>
                <c:pt idx="4">
                  <c:v>MÁJUS</c:v>
                </c:pt>
                <c:pt idx="5">
                  <c:v>JÚNIUS</c:v>
                </c:pt>
                <c:pt idx="6">
                  <c:v>JÚLIUS</c:v>
                </c:pt>
                <c:pt idx="7">
                  <c:v>AUGUSZTUS</c:v>
                </c:pt>
                <c:pt idx="8">
                  <c:v>SZEPTEMBER</c:v>
                </c:pt>
                <c:pt idx="9">
                  <c:v>OKTÓBER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ÖSSZESÍTÉS!$E$37:$E$48</c:f>
              <c:numCache>
                <c:formatCode>#\ ##0\ "Ft"</c:formatCode>
                <c:ptCount val="12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9F3-4DAC-B664-2E357312D8DF}"/>
            </c:ext>
          </c:extLst>
        </c:ser>
        <c:ser>
          <c:idx val="3"/>
          <c:order val="3"/>
          <c:tx>
            <c:strRef>
              <c:f>ÖSSZESÍTÉS!$F$21</c:f>
              <c:strCache>
                <c:ptCount val="1"/>
                <c:pt idx="0">
                  <c:v>3 hó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accent6">
                        <a:lumMod val="20000"/>
                        <a:lumOff val="80000"/>
                      </a:schemeClr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hu-HU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ÖSSZESÍTÉS!$B$37:$B$48</c:f>
              <c:strCache>
                <c:ptCount val="12"/>
                <c:pt idx="0">
                  <c:v>JANUÁR</c:v>
                </c:pt>
                <c:pt idx="1">
                  <c:v>FEBRUÁR</c:v>
                </c:pt>
                <c:pt idx="2">
                  <c:v>MÁRCIUS</c:v>
                </c:pt>
                <c:pt idx="3">
                  <c:v>ÁPRILIS</c:v>
                </c:pt>
                <c:pt idx="4">
                  <c:v>MÁJUS</c:v>
                </c:pt>
                <c:pt idx="5">
                  <c:v>JÚNIUS</c:v>
                </c:pt>
                <c:pt idx="6">
                  <c:v>JÚLIUS</c:v>
                </c:pt>
                <c:pt idx="7">
                  <c:v>AUGUSZTUS</c:v>
                </c:pt>
                <c:pt idx="8">
                  <c:v>SZEPTEMBER</c:v>
                </c:pt>
                <c:pt idx="9">
                  <c:v>OKTÓBER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ÖSSZESÍTÉS!$F$37:$F$48</c:f>
              <c:numCache>
                <c:formatCode>#\ ##0\ "Ft"</c:formatCode>
                <c:ptCount val="12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9F3-4DAC-B664-2E357312D8DF}"/>
            </c:ext>
          </c:extLst>
        </c:ser>
        <c:ser>
          <c:idx val="4"/>
          <c:order val="4"/>
          <c:tx>
            <c:strRef>
              <c:f>ÖSSZESÍTÉS!$G$21</c:f>
              <c:strCache>
                <c:ptCount val="1"/>
                <c:pt idx="0">
                  <c:v>4 hó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accent6">
                        <a:lumMod val="20000"/>
                        <a:lumOff val="80000"/>
                      </a:schemeClr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hu-HU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ÖSSZESÍTÉS!$B$37:$B$48</c:f>
              <c:strCache>
                <c:ptCount val="12"/>
                <c:pt idx="0">
                  <c:v>JANUÁR</c:v>
                </c:pt>
                <c:pt idx="1">
                  <c:v>FEBRUÁR</c:v>
                </c:pt>
                <c:pt idx="2">
                  <c:v>MÁRCIUS</c:v>
                </c:pt>
                <c:pt idx="3">
                  <c:v>ÁPRILIS</c:v>
                </c:pt>
                <c:pt idx="4">
                  <c:v>MÁJUS</c:v>
                </c:pt>
                <c:pt idx="5">
                  <c:v>JÚNIUS</c:v>
                </c:pt>
                <c:pt idx="6">
                  <c:v>JÚLIUS</c:v>
                </c:pt>
                <c:pt idx="7">
                  <c:v>AUGUSZTUS</c:v>
                </c:pt>
                <c:pt idx="8">
                  <c:v>SZEPTEMBER</c:v>
                </c:pt>
                <c:pt idx="9">
                  <c:v>OKTÓBER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ÖSSZESÍTÉS!$G$37:$G$48</c:f>
              <c:numCache>
                <c:formatCode>#\ ##0\ "Ft"</c:formatCode>
                <c:ptCount val="12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9F3-4DAC-B664-2E357312D8DF}"/>
            </c:ext>
          </c:extLst>
        </c:ser>
        <c:ser>
          <c:idx val="5"/>
          <c:order val="5"/>
          <c:tx>
            <c:strRef>
              <c:f>ÖSSZESÍTÉS!$H$21</c:f>
              <c:strCache>
                <c:ptCount val="1"/>
                <c:pt idx="0">
                  <c:v>5 hó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accent6">
                        <a:lumMod val="20000"/>
                        <a:lumOff val="80000"/>
                      </a:schemeClr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hu-HU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ÖSSZESÍTÉS!$B$37:$B$48</c:f>
              <c:strCache>
                <c:ptCount val="12"/>
                <c:pt idx="0">
                  <c:v>JANUÁR</c:v>
                </c:pt>
                <c:pt idx="1">
                  <c:v>FEBRUÁR</c:v>
                </c:pt>
                <c:pt idx="2">
                  <c:v>MÁRCIUS</c:v>
                </c:pt>
                <c:pt idx="3">
                  <c:v>ÁPRILIS</c:v>
                </c:pt>
                <c:pt idx="4">
                  <c:v>MÁJUS</c:v>
                </c:pt>
                <c:pt idx="5">
                  <c:v>JÚNIUS</c:v>
                </c:pt>
                <c:pt idx="6">
                  <c:v>JÚLIUS</c:v>
                </c:pt>
                <c:pt idx="7">
                  <c:v>AUGUSZTUS</c:v>
                </c:pt>
                <c:pt idx="8">
                  <c:v>SZEPTEMBER</c:v>
                </c:pt>
                <c:pt idx="9">
                  <c:v>OKTÓBER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ÖSSZESÍTÉS!$H$37:$H$48</c:f>
              <c:numCache>
                <c:formatCode>#\ ##0\ "Ft"</c:formatCode>
                <c:ptCount val="12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9F3-4DAC-B664-2E357312D8DF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79"/>
        <c:overlap val="100"/>
        <c:axId val="1518954847"/>
        <c:axId val="1518959007"/>
      </c:barChart>
      <c:catAx>
        <c:axId val="1518954847"/>
        <c:scaling>
          <c:orientation val="maxMin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accent6">
                    <a:lumMod val="20000"/>
                    <a:lumOff val="80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hu-HU"/>
          </a:p>
        </c:txPr>
        <c:crossAx val="1518959007"/>
        <c:crosses val="autoZero"/>
        <c:auto val="1"/>
        <c:lblAlgn val="ctr"/>
        <c:lblOffset val="100"/>
        <c:noMultiLvlLbl val="0"/>
      </c:catAx>
      <c:valAx>
        <c:axId val="1518959007"/>
        <c:scaling>
          <c:orientation val="minMax"/>
        </c:scaling>
        <c:delete val="1"/>
        <c:axPos val="t"/>
        <c:numFmt formatCode="#\ ##0\ &quot;Ft&quot;" sourceLinked="1"/>
        <c:majorTickMark val="none"/>
        <c:minorTickMark val="none"/>
        <c:tickLblPos val="nextTo"/>
        <c:crossAx val="151895484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accent6">
                  <a:lumMod val="20000"/>
                  <a:lumOff val="80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solidFill>
            <a:schemeClr val="accent6">
              <a:lumMod val="20000"/>
              <a:lumOff val="80000"/>
            </a:schemeClr>
          </a:solidFill>
          <a:latin typeface="Century Gothic" panose="020B0502020202020204" pitchFamily="34" charset="0"/>
        </a:defRPr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9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66675</xdr:colOff>
      <xdr:row>18</xdr:row>
      <xdr:rowOff>123825</xdr:rowOff>
    </xdr:from>
    <xdr:to>
      <xdr:col>20</xdr:col>
      <xdr:colOff>9525</xdr:colOff>
      <xdr:row>33</xdr:row>
      <xdr:rowOff>66674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57150</xdr:colOff>
      <xdr:row>33</xdr:row>
      <xdr:rowOff>190500</xdr:rowOff>
    </xdr:from>
    <xdr:to>
      <xdr:col>20</xdr:col>
      <xdr:colOff>0</xdr:colOff>
      <xdr:row>48</xdr:row>
      <xdr:rowOff>66674</xdr:rowOff>
    </xdr:to>
    <xdr:graphicFrame macro="">
      <xdr:nvGraphicFramePr>
        <xdr:cNvPr id="3" name="Diagra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52"/>
  <sheetViews>
    <sheetView tabSelected="1" zoomScale="95" zoomScaleNormal="95" workbookViewId="0">
      <pane ySplit="2" topLeftCell="A3" activePane="bottomLeft" state="frozen"/>
      <selection pane="bottomLeft" activeCell="H18" sqref="H18"/>
    </sheetView>
  </sheetViews>
  <sheetFormatPr defaultRowHeight="18" x14ac:dyDescent="0.25"/>
  <cols>
    <col min="1" max="1" width="2.28515625" style="5" customWidth="1"/>
    <col min="2" max="2" width="4.5703125" style="5" bestFit="1" customWidth="1"/>
    <col min="3" max="5" width="15.7109375" style="45" customWidth="1"/>
    <col min="6" max="6" width="37" style="46" customWidth="1"/>
    <col min="7" max="7" width="20.7109375" style="47" customWidth="1"/>
    <col min="8" max="8" width="15.7109375" style="48" customWidth="1"/>
    <col min="9" max="10" width="15.7109375" style="45" customWidth="1"/>
    <col min="11" max="11" width="2.85546875" style="5" customWidth="1"/>
    <col min="12" max="12" width="4.5703125" style="5" bestFit="1" customWidth="1"/>
    <col min="13" max="15" width="15.7109375" style="5" customWidth="1"/>
    <col min="16" max="16" width="38.140625" style="5" customWidth="1"/>
    <col min="17" max="17" width="13.85546875" style="5" bestFit="1" customWidth="1"/>
    <col min="18" max="16384" width="9.140625" style="5"/>
  </cols>
  <sheetData>
    <row r="1" spans="2:17" ht="18.75" thickBot="1" x14ac:dyDescent="0.3">
      <c r="B1" s="7"/>
      <c r="C1" s="74" t="s">
        <v>0</v>
      </c>
      <c r="D1" s="74"/>
      <c r="E1" s="8" t="s">
        <v>1</v>
      </c>
      <c r="F1" s="8" t="s">
        <v>2</v>
      </c>
      <c r="G1" s="9" t="s">
        <v>3</v>
      </c>
      <c r="H1" s="10" t="s">
        <v>4</v>
      </c>
      <c r="I1" s="9" t="s">
        <v>5</v>
      </c>
      <c r="J1" s="9" t="s">
        <v>6</v>
      </c>
      <c r="L1" s="7"/>
      <c r="M1" s="74" t="s">
        <v>0</v>
      </c>
      <c r="N1" s="74"/>
      <c r="O1" s="8" t="s">
        <v>1</v>
      </c>
      <c r="P1" s="8" t="s">
        <v>2</v>
      </c>
      <c r="Q1" s="9" t="s">
        <v>3</v>
      </c>
    </row>
    <row r="2" spans="2:17" ht="30.75" customHeight="1" thickBot="1" x14ac:dyDescent="0.3">
      <c r="B2" s="75" t="s">
        <v>7</v>
      </c>
      <c r="C2" s="76"/>
      <c r="D2" s="76"/>
      <c r="E2" s="76"/>
      <c r="F2" s="76"/>
      <c r="G2" s="1">
        <f>SUM(G3:G52)</f>
        <v>22200</v>
      </c>
      <c r="H2" s="2"/>
      <c r="I2" s="3"/>
      <c r="J2" s="4"/>
      <c r="L2" s="77" t="s">
        <v>75</v>
      </c>
      <c r="M2" s="77"/>
      <c r="N2" s="77"/>
      <c r="O2" s="77"/>
      <c r="P2" s="78"/>
      <c r="Q2" s="6">
        <f>SUM(Q3:Q22)</f>
        <v>1500</v>
      </c>
    </row>
    <row r="3" spans="2:17" ht="21.95" customHeight="1" x14ac:dyDescent="0.25">
      <c r="B3" s="11">
        <v>1</v>
      </c>
      <c r="C3" s="50" t="s">
        <v>74</v>
      </c>
      <c r="D3" s="20" t="s">
        <v>9</v>
      </c>
      <c r="E3" s="21">
        <v>42739</v>
      </c>
      <c r="F3" s="51" t="s">
        <v>10</v>
      </c>
      <c r="G3" s="23">
        <v>6500</v>
      </c>
      <c r="H3" s="52" t="s">
        <v>11</v>
      </c>
      <c r="I3" s="21">
        <v>42745</v>
      </c>
      <c r="J3" s="53">
        <v>42745</v>
      </c>
      <c r="L3" s="19">
        <v>1</v>
      </c>
      <c r="M3" s="20" t="s">
        <v>8</v>
      </c>
      <c r="N3" s="20" t="s">
        <v>12</v>
      </c>
      <c r="O3" s="21">
        <v>42707</v>
      </c>
      <c r="P3" s="22" t="s">
        <v>13</v>
      </c>
      <c r="Q3" s="23">
        <v>1500</v>
      </c>
    </row>
    <row r="4" spans="2:17" ht="21.95" customHeight="1" x14ac:dyDescent="0.25">
      <c r="B4" s="24">
        <v>2</v>
      </c>
      <c r="C4" s="25" t="s">
        <v>74</v>
      </c>
      <c r="D4" s="26" t="s">
        <v>14</v>
      </c>
      <c r="E4" s="27">
        <v>42739</v>
      </c>
      <c r="F4" s="28" t="s">
        <v>15</v>
      </c>
      <c r="G4" s="29">
        <v>7850</v>
      </c>
      <c r="H4" s="30" t="s">
        <v>16</v>
      </c>
      <c r="I4" s="27">
        <v>42745</v>
      </c>
      <c r="J4" s="31">
        <v>42747</v>
      </c>
      <c r="L4" s="32">
        <v>2</v>
      </c>
      <c r="M4" s="26"/>
      <c r="N4" s="26"/>
      <c r="O4" s="27"/>
      <c r="P4" s="33"/>
      <c r="Q4" s="29"/>
    </row>
    <row r="5" spans="2:17" ht="21.95" customHeight="1" x14ac:dyDescent="0.25">
      <c r="B5" s="24">
        <v>3</v>
      </c>
      <c r="C5" s="25" t="s">
        <v>74</v>
      </c>
      <c r="D5" s="26" t="s">
        <v>72</v>
      </c>
      <c r="E5" s="27">
        <v>42739</v>
      </c>
      <c r="F5" s="28" t="s">
        <v>73</v>
      </c>
      <c r="G5" s="29">
        <v>7850</v>
      </c>
      <c r="H5" s="30" t="s">
        <v>71</v>
      </c>
      <c r="I5" s="27">
        <v>42745</v>
      </c>
      <c r="J5" s="31">
        <v>42745</v>
      </c>
      <c r="L5" s="32">
        <v>3</v>
      </c>
      <c r="M5" s="26"/>
      <c r="N5" s="26"/>
      <c r="O5" s="27"/>
      <c r="P5" s="33"/>
      <c r="Q5" s="29"/>
    </row>
    <row r="6" spans="2:17" ht="21.95" customHeight="1" x14ac:dyDescent="0.25">
      <c r="B6" s="24">
        <v>4</v>
      </c>
      <c r="C6" s="25"/>
      <c r="D6" s="26"/>
      <c r="E6" s="27"/>
      <c r="F6" s="28"/>
      <c r="G6" s="29"/>
      <c r="H6" s="30"/>
      <c r="I6" s="27"/>
      <c r="J6" s="31"/>
      <c r="L6" s="32">
        <v>4</v>
      </c>
      <c r="M6" s="26"/>
      <c r="N6" s="26"/>
      <c r="O6" s="27"/>
      <c r="P6" s="33"/>
      <c r="Q6" s="29"/>
    </row>
    <row r="7" spans="2:17" ht="21.95" customHeight="1" x14ac:dyDescent="0.25">
      <c r="B7" s="24">
        <v>5</v>
      </c>
      <c r="C7" s="25"/>
      <c r="D7" s="26"/>
      <c r="E7" s="27"/>
      <c r="F7" s="28"/>
      <c r="G7" s="29"/>
      <c r="H7" s="30"/>
      <c r="I7" s="27"/>
      <c r="J7" s="31"/>
      <c r="L7" s="32">
        <v>5</v>
      </c>
      <c r="M7" s="26"/>
      <c r="N7" s="26"/>
      <c r="O7" s="27"/>
      <c r="P7" s="33"/>
      <c r="Q7" s="29"/>
    </row>
    <row r="8" spans="2:17" ht="21.95" customHeight="1" x14ac:dyDescent="0.25">
      <c r="B8" s="24">
        <v>6</v>
      </c>
      <c r="C8" s="25"/>
      <c r="D8" s="26"/>
      <c r="E8" s="27"/>
      <c r="F8" s="28"/>
      <c r="G8" s="29"/>
      <c r="H8" s="30"/>
      <c r="I8" s="27"/>
      <c r="J8" s="31"/>
      <c r="L8" s="34">
        <v>6</v>
      </c>
      <c r="M8" s="26"/>
      <c r="N8" s="26"/>
      <c r="O8" s="27"/>
      <c r="P8" s="33"/>
      <c r="Q8" s="29"/>
    </row>
    <row r="9" spans="2:17" ht="21.95" customHeight="1" x14ac:dyDescent="0.25">
      <c r="B9" s="24">
        <v>7</v>
      </c>
      <c r="C9" s="25"/>
      <c r="D9" s="26"/>
      <c r="E9" s="27"/>
      <c r="F9" s="28"/>
      <c r="G9" s="29"/>
      <c r="H9" s="30"/>
      <c r="I9" s="27"/>
      <c r="J9" s="31"/>
      <c r="L9" s="34">
        <v>7</v>
      </c>
      <c r="M9" s="26"/>
      <c r="N9" s="26"/>
      <c r="O9" s="27"/>
      <c r="P9" s="33"/>
      <c r="Q9" s="29"/>
    </row>
    <row r="10" spans="2:17" ht="21.95" customHeight="1" x14ac:dyDescent="0.25">
      <c r="B10" s="24">
        <v>8</v>
      </c>
      <c r="C10" s="25"/>
      <c r="D10" s="26"/>
      <c r="E10" s="27"/>
      <c r="F10" s="28"/>
      <c r="G10" s="29"/>
      <c r="H10" s="30"/>
      <c r="I10" s="27"/>
      <c r="J10" s="31"/>
      <c r="L10" s="34">
        <v>8</v>
      </c>
      <c r="M10" s="26"/>
      <c r="N10" s="26"/>
      <c r="O10" s="27"/>
      <c r="P10" s="33"/>
      <c r="Q10" s="29"/>
    </row>
    <row r="11" spans="2:17" ht="21.95" customHeight="1" x14ac:dyDescent="0.25">
      <c r="B11" s="24">
        <v>9</v>
      </c>
      <c r="C11" s="25"/>
      <c r="D11" s="26"/>
      <c r="E11" s="27"/>
      <c r="F11" s="28"/>
      <c r="G11" s="29"/>
      <c r="H11" s="30"/>
      <c r="I11" s="27"/>
      <c r="J11" s="31"/>
      <c r="L11" s="34">
        <v>9</v>
      </c>
      <c r="M11" s="26"/>
      <c r="N11" s="26"/>
      <c r="O11" s="27"/>
      <c r="P11" s="33"/>
      <c r="Q11" s="29"/>
    </row>
    <row r="12" spans="2:17" ht="21.95" customHeight="1" thickBot="1" x14ac:dyDescent="0.3">
      <c r="B12" s="40">
        <v>10</v>
      </c>
      <c r="C12" s="41"/>
      <c r="D12" s="36"/>
      <c r="E12" s="37"/>
      <c r="F12" s="42"/>
      <c r="G12" s="39"/>
      <c r="H12" s="43"/>
      <c r="I12" s="37"/>
      <c r="J12" s="44"/>
      <c r="L12" s="35">
        <v>10</v>
      </c>
      <c r="M12" s="36"/>
      <c r="N12" s="36"/>
      <c r="O12" s="37"/>
      <c r="P12" s="38"/>
      <c r="Q12" s="39"/>
    </row>
    <row r="13" spans="2:17" ht="21.95" customHeight="1" x14ac:dyDescent="0.25">
      <c r="B13" s="11">
        <v>11</v>
      </c>
      <c r="C13" s="50"/>
      <c r="D13" s="20"/>
      <c r="E13" s="21"/>
      <c r="F13" s="51"/>
      <c r="G13" s="23"/>
      <c r="H13" s="52"/>
      <c r="I13" s="21"/>
      <c r="J13" s="53"/>
      <c r="L13" s="19">
        <v>11</v>
      </c>
      <c r="M13" s="20"/>
      <c r="N13" s="20"/>
      <c r="O13" s="21"/>
      <c r="P13" s="22"/>
      <c r="Q13" s="23"/>
    </row>
    <row r="14" spans="2:17" ht="21.95" customHeight="1" x14ac:dyDescent="0.25">
      <c r="B14" s="24">
        <v>12</v>
      </c>
      <c r="C14" s="25"/>
      <c r="D14" s="26"/>
      <c r="E14" s="27"/>
      <c r="F14" s="28"/>
      <c r="G14" s="29"/>
      <c r="H14" s="30"/>
      <c r="I14" s="27"/>
      <c r="J14" s="31"/>
      <c r="L14" s="32">
        <v>12</v>
      </c>
      <c r="M14" s="26"/>
      <c r="N14" s="26"/>
      <c r="O14" s="27"/>
      <c r="P14" s="33"/>
      <c r="Q14" s="29"/>
    </row>
    <row r="15" spans="2:17" ht="21.95" customHeight="1" x14ac:dyDescent="0.25">
      <c r="B15" s="24">
        <v>13</v>
      </c>
      <c r="C15" s="25"/>
      <c r="D15" s="26"/>
      <c r="E15" s="27"/>
      <c r="F15" s="28"/>
      <c r="G15" s="29"/>
      <c r="H15" s="30"/>
      <c r="I15" s="27"/>
      <c r="J15" s="31"/>
      <c r="L15" s="32">
        <v>13</v>
      </c>
      <c r="M15" s="26"/>
      <c r="N15" s="26"/>
      <c r="O15" s="27"/>
      <c r="P15" s="33"/>
      <c r="Q15" s="29"/>
    </row>
    <row r="16" spans="2:17" ht="21.95" customHeight="1" x14ac:dyDescent="0.25">
      <c r="B16" s="24">
        <v>14</v>
      </c>
      <c r="C16" s="25"/>
      <c r="D16" s="26"/>
      <c r="E16" s="27"/>
      <c r="F16" s="28"/>
      <c r="G16" s="29"/>
      <c r="H16" s="30"/>
      <c r="I16" s="27"/>
      <c r="J16" s="31"/>
      <c r="L16" s="32">
        <v>14</v>
      </c>
      <c r="M16" s="26"/>
      <c r="N16" s="26"/>
      <c r="O16" s="27"/>
      <c r="P16" s="33"/>
      <c r="Q16" s="29"/>
    </row>
    <row r="17" spans="2:17" ht="21.95" customHeight="1" x14ac:dyDescent="0.25">
      <c r="B17" s="24">
        <v>15</v>
      </c>
      <c r="C17" s="25"/>
      <c r="D17" s="26"/>
      <c r="E17" s="27"/>
      <c r="F17" s="28"/>
      <c r="G17" s="29"/>
      <c r="H17" s="30"/>
      <c r="I17" s="27"/>
      <c r="J17" s="31"/>
      <c r="L17" s="32">
        <v>15</v>
      </c>
      <c r="M17" s="26"/>
      <c r="N17" s="26"/>
      <c r="O17" s="27"/>
      <c r="P17" s="33"/>
      <c r="Q17" s="29"/>
    </row>
    <row r="18" spans="2:17" ht="21.95" customHeight="1" x14ac:dyDescent="0.25">
      <c r="B18" s="24">
        <v>16</v>
      </c>
      <c r="C18" s="25"/>
      <c r="D18" s="26"/>
      <c r="E18" s="27"/>
      <c r="F18" s="28"/>
      <c r="G18" s="29"/>
      <c r="H18" s="30"/>
      <c r="I18" s="27"/>
      <c r="J18" s="31"/>
      <c r="L18" s="34">
        <v>16</v>
      </c>
      <c r="M18" s="26"/>
      <c r="N18" s="26"/>
      <c r="O18" s="27"/>
      <c r="P18" s="33"/>
      <c r="Q18" s="29"/>
    </row>
    <row r="19" spans="2:17" ht="21.95" customHeight="1" x14ac:dyDescent="0.25">
      <c r="B19" s="24">
        <v>17</v>
      </c>
      <c r="C19" s="25"/>
      <c r="D19" s="26"/>
      <c r="E19" s="27"/>
      <c r="F19" s="28"/>
      <c r="G19" s="29"/>
      <c r="H19" s="30"/>
      <c r="I19" s="27"/>
      <c r="J19" s="31"/>
      <c r="L19" s="34">
        <v>17</v>
      </c>
      <c r="M19" s="26"/>
      <c r="N19" s="26"/>
      <c r="O19" s="27"/>
      <c r="P19" s="33"/>
      <c r="Q19" s="29"/>
    </row>
    <row r="20" spans="2:17" ht="21.95" customHeight="1" x14ac:dyDescent="0.25">
      <c r="B20" s="24">
        <v>18</v>
      </c>
      <c r="C20" s="25"/>
      <c r="D20" s="26"/>
      <c r="E20" s="27"/>
      <c r="F20" s="28"/>
      <c r="G20" s="29"/>
      <c r="H20" s="30"/>
      <c r="I20" s="27"/>
      <c r="J20" s="31"/>
      <c r="L20" s="34">
        <v>18</v>
      </c>
      <c r="M20" s="26"/>
      <c r="N20" s="26"/>
      <c r="O20" s="27"/>
      <c r="P20" s="33"/>
      <c r="Q20" s="29"/>
    </row>
    <row r="21" spans="2:17" ht="21.95" customHeight="1" x14ac:dyDescent="0.25">
      <c r="B21" s="24">
        <v>19</v>
      </c>
      <c r="C21" s="25"/>
      <c r="D21" s="26"/>
      <c r="E21" s="27"/>
      <c r="F21" s="28"/>
      <c r="G21" s="29"/>
      <c r="H21" s="30"/>
      <c r="I21" s="27"/>
      <c r="J21" s="31"/>
      <c r="L21" s="34">
        <v>19</v>
      </c>
      <c r="M21" s="26"/>
      <c r="N21" s="26"/>
      <c r="O21" s="27"/>
      <c r="P21" s="33"/>
      <c r="Q21" s="29"/>
    </row>
    <row r="22" spans="2:17" ht="21.95" customHeight="1" thickBot="1" x14ac:dyDescent="0.3">
      <c r="B22" s="40">
        <v>20</v>
      </c>
      <c r="C22" s="41"/>
      <c r="D22" s="36"/>
      <c r="E22" s="37"/>
      <c r="F22" s="42"/>
      <c r="G22" s="39"/>
      <c r="H22" s="43"/>
      <c r="I22" s="37"/>
      <c r="J22" s="44"/>
      <c r="L22" s="35">
        <v>20</v>
      </c>
      <c r="M22" s="36"/>
      <c r="N22" s="36"/>
      <c r="O22" s="37"/>
      <c r="P22" s="38"/>
      <c r="Q22" s="39"/>
    </row>
    <row r="23" spans="2:17" ht="21.95" customHeight="1" x14ac:dyDescent="0.25">
      <c r="B23" s="11">
        <v>21</v>
      </c>
      <c r="C23" s="50"/>
      <c r="D23" s="20"/>
      <c r="E23" s="21"/>
      <c r="F23" s="51"/>
      <c r="G23" s="23"/>
      <c r="H23" s="52"/>
      <c r="I23" s="21"/>
      <c r="J23" s="53"/>
    </row>
    <row r="24" spans="2:17" ht="21.95" customHeight="1" x14ac:dyDescent="0.25">
      <c r="B24" s="24">
        <v>22</v>
      </c>
      <c r="C24" s="25"/>
      <c r="D24" s="26"/>
      <c r="E24" s="27"/>
      <c r="F24" s="28"/>
      <c r="G24" s="29"/>
      <c r="H24" s="30"/>
      <c r="I24" s="27"/>
      <c r="J24" s="31"/>
    </row>
    <row r="25" spans="2:17" ht="21.95" customHeight="1" x14ac:dyDescent="0.25">
      <c r="B25" s="24">
        <v>23</v>
      </c>
      <c r="C25" s="25"/>
      <c r="D25" s="26"/>
      <c r="E25" s="27"/>
      <c r="F25" s="28"/>
      <c r="G25" s="29"/>
      <c r="H25" s="30"/>
      <c r="I25" s="27"/>
      <c r="J25" s="31"/>
    </row>
    <row r="26" spans="2:17" ht="21.95" customHeight="1" x14ac:dyDescent="0.25">
      <c r="B26" s="24">
        <v>24</v>
      </c>
      <c r="C26" s="25"/>
      <c r="D26" s="26"/>
      <c r="E26" s="27"/>
      <c r="F26" s="28"/>
      <c r="G26" s="29"/>
      <c r="H26" s="30"/>
      <c r="I26" s="27"/>
      <c r="J26" s="31"/>
    </row>
    <row r="27" spans="2:17" ht="21.95" customHeight="1" x14ac:dyDescent="0.25">
      <c r="B27" s="24">
        <v>25</v>
      </c>
      <c r="C27" s="25"/>
      <c r="D27" s="26"/>
      <c r="E27" s="27"/>
      <c r="F27" s="28"/>
      <c r="G27" s="29"/>
      <c r="H27" s="30"/>
      <c r="I27" s="27"/>
      <c r="J27" s="31"/>
    </row>
    <row r="28" spans="2:17" ht="21.95" customHeight="1" x14ac:dyDescent="0.25">
      <c r="B28" s="24">
        <v>26</v>
      </c>
      <c r="C28" s="25"/>
      <c r="D28" s="26"/>
      <c r="E28" s="27"/>
      <c r="F28" s="28"/>
      <c r="G28" s="29"/>
      <c r="H28" s="30"/>
      <c r="I28" s="27"/>
      <c r="J28" s="31"/>
    </row>
    <row r="29" spans="2:17" ht="21.95" customHeight="1" x14ac:dyDescent="0.25">
      <c r="B29" s="24">
        <v>27</v>
      </c>
      <c r="C29" s="25"/>
      <c r="D29" s="26"/>
      <c r="E29" s="27"/>
      <c r="F29" s="28"/>
      <c r="G29" s="29"/>
      <c r="H29" s="30"/>
      <c r="I29" s="27"/>
      <c r="J29" s="31"/>
    </row>
    <row r="30" spans="2:17" ht="21.95" customHeight="1" x14ac:dyDescent="0.25">
      <c r="B30" s="24">
        <v>28</v>
      </c>
      <c r="C30" s="25"/>
      <c r="D30" s="26"/>
      <c r="E30" s="27"/>
      <c r="F30" s="28"/>
      <c r="G30" s="29"/>
      <c r="H30" s="30"/>
      <c r="I30" s="27"/>
      <c r="J30" s="31"/>
    </row>
    <row r="31" spans="2:17" ht="21.95" customHeight="1" x14ac:dyDescent="0.25">
      <c r="B31" s="24">
        <v>29</v>
      </c>
      <c r="C31" s="25"/>
      <c r="D31" s="26"/>
      <c r="E31" s="27"/>
      <c r="F31" s="28"/>
      <c r="G31" s="29"/>
      <c r="H31" s="30"/>
      <c r="I31" s="27"/>
      <c r="J31" s="31"/>
    </row>
    <row r="32" spans="2:17" ht="21.95" customHeight="1" thickBot="1" x14ac:dyDescent="0.3">
      <c r="B32" s="40">
        <v>30</v>
      </c>
      <c r="C32" s="41"/>
      <c r="D32" s="36"/>
      <c r="E32" s="37"/>
      <c r="F32" s="42"/>
      <c r="G32" s="39"/>
      <c r="H32" s="43"/>
      <c r="I32" s="37"/>
      <c r="J32" s="44"/>
    </row>
    <row r="33" spans="2:10" ht="21.95" customHeight="1" x14ac:dyDescent="0.25">
      <c r="B33" s="11">
        <v>31</v>
      </c>
      <c r="C33" s="50"/>
      <c r="D33" s="20"/>
      <c r="E33" s="21"/>
      <c r="F33" s="51"/>
      <c r="G33" s="23"/>
      <c r="H33" s="52"/>
      <c r="I33" s="21"/>
      <c r="J33" s="53"/>
    </row>
    <row r="34" spans="2:10" ht="21.95" customHeight="1" x14ac:dyDescent="0.25">
      <c r="B34" s="24">
        <v>32</v>
      </c>
      <c r="C34" s="25"/>
      <c r="D34" s="26"/>
      <c r="E34" s="27"/>
      <c r="F34" s="28"/>
      <c r="G34" s="29"/>
      <c r="H34" s="30"/>
      <c r="I34" s="27"/>
      <c r="J34" s="31"/>
    </row>
    <row r="35" spans="2:10" ht="21.95" customHeight="1" x14ac:dyDescent="0.25">
      <c r="B35" s="24">
        <v>33</v>
      </c>
      <c r="C35" s="25"/>
      <c r="D35" s="26"/>
      <c r="E35" s="27"/>
      <c r="F35" s="28"/>
      <c r="G35" s="29"/>
      <c r="H35" s="30"/>
      <c r="I35" s="27"/>
      <c r="J35" s="31"/>
    </row>
    <row r="36" spans="2:10" ht="21.95" customHeight="1" x14ac:dyDescent="0.25">
      <c r="B36" s="24">
        <v>34</v>
      </c>
      <c r="C36" s="25"/>
      <c r="D36" s="26"/>
      <c r="E36" s="27"/>
      <c r="F36" s="28"/>
      <c r="G36" s="29"/>
      <c r="H36" s="30"/>
      <c r="I36" s="27"/>
      <c r="J36" s="31"/>
    </row>
    <row r="37" spans="2:10" ht="21.95" customHeight="1" x14ac:dyDescent="0.25">
      <c r="B37" s="24">
        <v>35</v>
      </c>
      <c r="C37" s="25"/>
      <c r="D37" s="26"/>
      <c r="E37" s="27"/>
      <c r="F37" s="28"/>
      <c r="G37" s="29"/>
      <c r="H37" s="30"/>
      <c r="I37" s="27"/>
      <c r="J37" s="31"/>
    </row>
    <row r="38" spans="2:10" ht="21.95" customHeight="1" x14ac:dyDescent="0.25">
      <c r="B38" s="24">
        <v>36</v>
      </c>
      <c r="C38" s="25"/>
      <c r="D38" s="26"/>
      <c r="E38" s="27"/>
      <c r="F38" s="28"/>
      <c r="G38" s="29"/>
      <c r="H38" s="30"/>
      <c r="I38" s="27"/>
      <c r="J38" s="31"/>
    </row>
    <row r="39" spans="2:10" ht="21.95" customHeight="1" x14ac:dyDescent="0.25">
      <c r="B39" s="24">
        <v>37</v>
      </c>
      <c r="C39" s="25"/>
      <c r="D39" s="26"/>
      <c r="E39" s="27"/>
      <c r="F39" s="28"/>
      <c r="G39" s="29"/>
      <c r="H39" s="30"/>
      <c r="I39" s="27"/>
      <c r="J39" s="31"/>
    </row>
    <row r="40" spans="2:10" ht="21.95" customHeight="1" x14ac:dyDescent="0.25">
      <c r="B40" s="24">
        <v>38</v>
      </c>
      <c r="C40" s="25"/>
      <c r="D40" s="26"/>
      <c r="E40" s="27"/>
      <c r="F40" s="28"/>
      <c r="G40" s="29"/>
      <c r="H40" s="30"/>
      <c r="I40" s="27"/>
      <c r="J40" s="31"/>
    </row>
    <row r="41" spans="2:10" ht="21.95" customHeight="1" x14ac:dyDescent="0.25">
      <c r="B41" s="24">
        <v>39</v>
      </c>
      <c r="C41" s="25"/>
      <c r="D41" s="26"/>
      <c r="E41" s="27"/>
      <c r="F41" s="28"/>
      <c r="G41" s="29"/>
      <c r="H41" s="30"/>
      <c r="I41" s="27"/>
      <c r="J41" s="31"/>
    </row>
    <row r="42" spans="2:10" ht="21.95" customHeight="1" thickBot="1" x14ac:dyDescent="0.3">
      <c r="B42" s="40">
        <v>40</v>
      </c>
      <c r="C42" s="41"/>
      <c r="D42" s="36"/>
      <c r="E42" s="37"/>
      <c r="F42" s="42"/>
      <c r="G42" s="39"/>
      <c r="H42" s="43"/>
      <c r="I42" s="37"/>
      <c r="J42" s="44"/>
    </row>
    <row r="43" spans="2:10" ht="21.95" customHeight="1" x14ac:dyDescent="0.25">
      <c r="B43" s="49">
        <v>41</v>
      </c>
      <c r="C43" s="12"/>
      <c r="D43" s="13"/>
      <c r="E43" s="14"/>
      <c r="F43" s="15"/>
      <c r="G43" s="16"/>
      <c r="H43" s="17"/>
      <c r="I43" s="14"/>
      <c r="J43" s="18"/>
    </row>
    <row r="44" spans="2:10" ht="21.95" customHeight="1" x14ac:dyDescent="0.25">
      <c r="B44" s="24">
        <v>42</v>
      </c>
      <c r="C44" s="25"/>
      <c r="D44" s="26"/>
      <c r="E44" s="27"/>
      <c r="F44" s="28"/>
      <c r="G44" s="29"/>
      <c r="H44" s="30"/>
      <c r="I44" s="27"/>
      <c r="J44" s="31"/>
    </row>
    <row r="45" spans="2:10" ht="21.95" customHeight="1" x14ac:dyDescent="0.25">
      <c r="B45" s="24">
        <v>43</v>
      </c>
      <c r="C45" s="25"/>
      <c r="D45" s="26"/>
      <c r="E45" s="27"/>
      <c r="F45" s="28"/>
      <c r="G45" s="29"/>
      <c r="H45" s="30"/>
      <c r="I45" s="27"/>
      <c r="J45" s="31"/>
    </row>
    <row r="46" spans="2:10" ht="21.95" customHeight="1" x14ac:dyDescent="0.25">
      <c r="B46" s="24">
        <v>44</v>
      </c>
      <c r="C46" s="25"/>
      <c r="D46" s="26"/>
      <c r="E46" s="27"/>
      <c r="F46" s="28"/>
      <c r="G46" s="29"/>
      <c r="H46" s="30"/>
      <c r="I46" s="27"/>
      <c r="J46" s="31"/>
    </row>
    <row r="47" spans="2:10" ht="21.95" customHeight="1" x14ac:dyDescent="0.25">
      <c r="B47" s="24">
        <v>45</v>
      </c>
      <c r="C47" s="25"/>
      <c r="D47" s="26"/>
      <c r="E47" s="27"/>
      <c r="F47" s="28"/>
      <c r="G47" s="29"/>
      <c r="H47" s="30"/>
      <c r="I47" s="27"/>
      <c r="J47" s="31"/>
    </row>
    <row r="48" spans="2:10" ht="21.95" customHeight="1" x14ac:dyDescent="0.25">
      <c r="B48" s="24">
        <v>46</v>
      </c>
      <c r="C48" s="25"/>
      <c r="D48" s="26"/>
      <c r="E48" s="27"/>
      <c r="F48" s="28"/>
      <c r="G48" s="29"/>
      <c r="H48" s="30"/>
      <c r="I48" s="27"/>
      <c r="J48" s="31"/>
    </row>
    <row r="49" spans="2:10" ht="21.95" customHeight="1" x14ac:dyDescent="0.25">
      <c r="B49" s="24">
        <v>47</v>
      </c>
      <c r="C49" s="25"/>
      <c r="D49" s="26"/>
      <c r="E49" s="27"/>
      <c r="F49" s="28"/>
      <c r="G49" s="29"/>
      <c r="H49" s="30"/>
      <c r="I49" s="27"/>
      <c r="J49" s="31"/>
    </row>
    <row r="50" spans="2:10" ht="21.95" customHeight="1" x14ac:dyDescent="0.25">
      <c r="B50" s="24">
        <v>48</v>
      </c>
      <c r="C50" s="25"/>
      <c r="D50" s="26"/>
      <c r="E50" s="27"/>
      <c r="F50" s="28"/>
      <c r="G50" s="29"/>
      <c r="H50" s="30"/>
      <c r="I50" s="27"/>
      <c r="J50" s="31"/>
    </row>
    <row r="51" spans="2:10" ht="21.95" customHeight="1" x14ac:dyDescent="0.25">
      <c r="B51" s="24">
        <v>49</v>
      </c>
      <c r="C51" s="25"/>
      <c r="D51" s="26"/>
      <c r="E51" s="27"/>
      <c r="F51" s="28"/>
      <c r="G51" s="29"/>
      <c r="H51" s="30"/>
      <c r="I51" s="27"/>
      <c r="J51" s="31"/>
    </row>
    <row r="52" spans="2:10" ht="21.95" customHeight="1" thickBot="1" x14ac:dyDescent="0.3">
      <c r="B52" s="40">
        <v>50</v>
      </c>
      <c r="C52" s="41"/>
      <c r="D52" s="36"/>
      <c r="E52" s="37"/>
      <c r="F52" s="42"/>
      <c r="G52" s="39"/>
      <c r="H52" s="43"/>
      <c r="I52" s="37"/>
      <c r="J52" s="44"/>
    </row>
  </sheetData>
  <mergeCells count="4">
    <mergeCell ref="C1:D1"/>
    <mergeCell ref="M1:N1"/>
    <mergeCell ref="B2:F2"/>
    <mergeCell ref="L2:P2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52"/>
  <sheetViews>
    <sheetView zoomScale="95" zoomScaleNormal="95" workbookViewId="0">
      <pane ySplit="2" topLeftCell="A3" activePane="bottomLeft" state="frozen"/>
      <selection pane="bottomLeft" activeCell="A3" sqref="A3"/>
    </sheetView>
  </sheetViews>
  <sheetFormatPr defaultRowHeight="18" x14ac:dyDescent="0.25"/>
  <cols>
    <col min="1" max="1" width="2.28515625" style="5" customWidth="1"/>
    <col min="2" max="2" width="4.5703125" style="5" bestFit="1" customWidth="1"/>
    <col min="3" max="5" width="15.7109375" style="45" customWidth="1"/>
    <col min="6" max="6" width="37" style="46" customWidth="1"/>
    <col min="7" max="7" width="20.7109375" style="47" customWidth="1"/>
    <col min="8" max="8" width="15.7109375" style="48" customWidth="1"/>
    <col min="9" max="10" width="15.7109375" style="45" customWidth="1"/>
    <col min="11" max="11" width="2.85546875" style="5" customWidth="1"/>
    <col min="12" max="12" width="4.5703125" style="5" bestFit="1" customWidth="1"/>
    <col min="13" max="15" width="15.7109375" style="5" customWidth="1"/>
    <col min="16" max="16" width="38.140625" style="5" customWidth="1"/>
    <col min="17" max="17" width="13.85546875" style="5" bestFit="1" customWidth="1"/>
    <col min="18" max="16384" width="9.140625" style="5"/>
  </cols>
  <sheetData>
    <row r="1" spans="2:17" ht="18.75" thickBot="1" x14ac:dyDescent="0.3">
      <c r="B1" s="7"/>
      <c r="C1" s="74" t="s">
        <v>0</v>
      </c>
      <c r="D1" s="74"/>
      <c r="E1" s="8" t="s">
        <v>1</v>
      </c>
      <c r="F1" s="8" t="s">
        <v>2</v>
      </c>
      <c r="G1" s="9" t="s">
        <v>3</v>
      </c>
      <c r="H1" s="10" t="s">
        <v>4</v>
      </c>
      <c r="I1" s="9" t="s">
        <v>5</v>
      </c>
      <c r="J1" s="9" t="s">
        <v>6</v>
      </c>
      <c r="L1" s="7"/>
      <c r="M1" s="74" t="s">
        <v>0</v>
      </c>
      <c r="N1" s="74"/>
      <c r="O1" s="8" t="s">
        <v>1</v>
      </c>
      <c r="P1" s="8" t="s">
        <v>2</v>
      </c>
      <c r="Q1" s="9" t="s">
        <v>3</v>
      </c>
    </row>
    <row r="2" spans="2:17" ht="30.75" customHeight="1" thickBot="1" x14ac:dyDescent="0.3">
      <c r="B2" s="75" t="s">
        <v>94</v>
      </c>
      <c r="C2" s="76"/>
      <c r="D2" s="76"/>
      <c r="E2" s="76"/>
      <c r="F2" s="76"/>
      <c r="G2" s="1">
        <f>SUM(G3:G52)</f>
        <v>0</v>
      </c>
      <c r="H2" s="2"/>
      <c r="I2" s="3"/>
      <c r="J2" s="4"/>
      <c r="L2" s="77" t="s">
        <v>95</v>
      </c>
      <c r="M2" s="77"/>
      <c r="N2" s="77"/>
      <c r="O2" s="77"/>
      <c r="P2" s="78"/>
      <c r="Q2" s="6">
        <f>SUM(Q3:Q22)</f>
        <v>0</v>
      </c>
    </row>
    <row r="3" spans="2:17" ht="21.95" customHeight="1" x14ac:dyDescent="0.25">
      <c r="B3" s="11">
        <v>1</v>
      </c>
      <c r="C3" s="50"/>
      <c r="D3" s="20"/>
      <c r="E3" s="21"/>
      <c r="F3" s="51"/>
      <c r="G3" s="23"/>
      <c r="H3" s="52"/>
      <c r="I3" s="21"/>
      <c r="J3" s="53"/>
      <c r="L3" s="19">
        <v>1</v>
      </c>
      <c r="M3" s="20"/>
      <c r="N3" s="20"/>
      <c r="O3" s="21"/>
      <c r="P3" s="22"/>
      <c r="Q3" s="23"/>
    </row>
    <row r="4" spans="2:17" ht="21.95" customHeight="1" x14ac:dyDescent="0.25">
      <c r="B4" s="24">
        <v>2</v>
      </c>
      <c r="C4" s="25"/>
      <c r="D4" s="26"/>
      <c r="E4" s="27"/>
      <c r="F4" s="28"/>
      <c r="G4" s="29"/>
      <c r="H4" s="30"/>
      <c r="I4" s="27"/>
      <c r="J4" s="31"/>
      <c r="L4" s="32">
        <v>2</v>
      </c>
      <c r="M4" s="26"/>
      <c r="N4" s="26"/>
      <c r="O4" s="27"/>
      <c r="P4" s="33"/>
      <c r="Q4" s="29"/>
    </row>
    <row r="5" spans="2:17" ht="21.95" customHeight="1" x14ac:dyDescent="0.25">
      <c r="B5" s="24">
        <v>3</v>
      </c>
      <c r="C5" s="25"/>
      <c r="D5" s="26"/>
      <c r="E5" s="27"/>
      <c r="F5" s="28"/>
      <c r="G5" s="29"/>
      <c r="H5" s="30"/>
      <c r="I5" s="27"/>
      <c r="J5" s="31"/>
      <c r="L5" s="32">
        <v>3</v>
      </c>
      <c r="M5" s="26"/>
      <c r="N5" s="26"/>
      <c r="O5" s="27"/>
      <c r="P5" s="33"/>
      <c r="Q5" s="29"/>
    </row>
    <row r="6" spans="2:17" ht="21.95" customHeight="1" x14ac:dyDescent="0.25">
      <c r="B6" s="24">
        <v>4</v>
      </c>
      <c r="C6" s="25"/>
      <c r="D6" s="26"/>
      <c r="E6" s="27"/>
      <c r="F6" s="28"/>
      <c r="G6" s="29"/>
      <c r="H6" s="30"/>
      <c r="I6" s="27"/>
      <c r="J6" s="31"/>
      <c r="L6" s="32">
        <v>4</v>
      </c>
      <c r="M6" s="26"/>
      <c r="N6" s="26"/>
      <c r="O6" s="27"/>
      <c r="P6" s="33"/>
      <c r="Q6" s="29"/>
    </row>
    <row r="7" spans="2:17" ht="21.95" customHeight="1" x14ac:dyDescent="0.25">
      <c r="B7" s="24">
        <v>5</v>
      </c>
      <c r="C7" s="25"/>
      <c r="D7" s="26"/>
      <c r="E7" s="27"/>
      <c r="F7" s="28"/>
      <c r="G7" s="29"/>
      <c r="H7" s="30"/>
      <c r="I7" s="27"/>
      <c r="J7" s="31"/>
      <c r="L7" s="32">
        <v>5</v>
      </c>
      <c r="M7" s="26"/>
      <c r="N7" s="26"/>
      <c r="O7" s="27"/>
      <c r="P7" s="33"/>
      <c r="Q7" s="29"/>
    </row>
    <row r="8" spans="2:17" ht="21.95" customHeight="1" x14ac:dyDescent="0.25">
      <c r="B8" s="24">
        <v>6</v>
      </c>
      <c r="C8" s="25"/>
      <c r="D8" s="26"/>
      <c r="E8" s="27"/>
      <c r="F8" s="28"/>
      <c r="G8" s="29"/>
      <c r="H8" s="30"/>
      <c r="I8" s="27"/>
      <c r="J8" s="31"/>
      <c r="L8" s="34">
        <v>6</v>
      </c>
      <c r="M8" s="26"/>
      <c r="N8" s="26"/>
      <c r="O8" s="27"/>
      <c r="P8" s="33"/>
      <c r="Q8" s="29"/>
    </row>
    <row r="9" spans="2:17" ht="21.95" customHeight="1" x14ac:dyDescent="0.25">
      <c r="B9" s="24">
        <v>7</v>
      </c>
      <c r="C9" s="25"/>
      <c r="D9" s="26"/>
      <c r="E9" s="27"/>
      <c r="F9" s="28"/>
      <c r="G9" s="29"/>
      <c r="H9" s="30"/>
      <c r="I9" s="27"/>
      <c r="J9" s="31"/>
      <c r="L9" s="34">
        <v>7</v>
      </c>
      <c r="M9" s="26"/>
      <c r="N9" s="26"/>
      <c r="O9" s="27"/>
      <c r="P9" s="33"/>
      <c r="Q9" s="29"/>
    </row>
    <row r="10" spans="2:17" ht="21.95" customHeight="1" x14ac:dyDescent="0.25">
      <c r="B10" s="24">
        <v>8</v>
      </c>
      <c r="C10" s="25"/>
      <c r="D10" s="26"/>
      <c r="E10" s="27"/>
      <c r="F10" s="28"/>
      <c r="G10" s="29"/>
      <c r="H10" s="30"/>
      <c r="I10" s="27"/>
      <c r="J10" s="31"/>
      <c r="L10" s="34">
        <v>8</v>
      </c>
      <c r="M10" s="26"/>
      <c r="N10" s="26"/>
      <c r="O10" s="27"/>
      <c r="P10" s="33"/>
      <c r="Q10" s="29"/>
    </row>
    <row r="11" spans="2:17" ht="21.95" customHeight="1" x14ac:dyDescent="0.25">
      <c r="B11" s="24">
        <v>9</v>
      </c>
      <c r="C11" s="25"/>
      <c r="D11" s="26"/>
      <c r="E11" s="27"/>
      <c r="F11" s="28"/>
      <c r="G11" s="29"/>
      <c r="H11" s="30"/>
      <c r="I11" s="27"/>
      <c r="J11" s="31"/>
      <c r="L11" s="34">
        <v>9</v>
      </c>
      <c r="M11" s="26"/>
      <c r="N11" s="26"/>
      <c r="O11" s="27"/>
      <c r="P11" s="33"/>
      <c r="Q11" s="29"/>
    </row>
    <row r="12" spans="2:17" ht="21.95" customHeight="1" thickBot="1" x14ac:dyDescent="0.3">
      <c r="B12" s="40">
        <v>10</v>
      </c>
      <c r="C12" s="41"/>
      <c r="D12" s="36"/>
      <c r="E12" s="37"/>
      <c r="F12" s="42"/>
      <c r="G12" s="39"/>
      <c r="H12" s="43"/>
      <c r="I12" s="37"/>
      <c r="J12" s="44"/>
      <c r="L12" s="35">
        <v>10</v>
      </c>
      <c r="M12" s="36"/>
      <c r="N12" s="36"/>
      <c r="O12" s="37"/>
      <c r="P12" s="38"/>
      <c r="Q12" s="39"/>
    </row>
    <row r="13" spans="2:17" ht="21.95" customHeight="1" x14ac:dyDescent="0.25">
      <c r="B13" s="11">
        <v>11</v>
      </c>
      <c r="C13" s="50"/>
      <c r="D13" s="20"/>
      <c r="E13" s="21"/>
      <c r="F13" s="51"/>
      <c r="G13" s="23"/>
      <c r="H13" s="52"/>
      <c r="I13" s="21"/>
      <c r="J13" s="53"/>
      <c r="L13" s="19">
        <v>11</v>
      </c>
      <c r="M13" s="20"/>
      <c r="N13" s="20"/>
      <c r="O13" s="21"/>
      <c r="P13" s="22"/>
      <c r="Q13" s="23"/>
    </row>
    <row r="14" spans="2:17" ht="21.95" customHeight="1" x14ac:dyDescent="0.25">
      <c r="B14" s="24">
        <v>12</v>
      </c>
      <c r="C14" s="25"/>
      <c r="D14" s="26"/>
      <c r="E14" s="27"/>
      <c r="F14" s="28"/>
      <c r="G14" s="29"/>
      <c r="H14" s="30"/>
      <c r="I14" s="27"/>
      <c r="J14" s="31"/>
      <c r="L14" s="32">
        <v>12</v>
      </c>
      <c r="M14" s="26"/>
      <c r="N14" s="26"/>
      <c r="O14" s="27"/>
      <c r="P14" s="33"/>
      <c r="Q14" s="29"/>
    </row>
    <row r="15" spans="2:17" ht="21.95" customHeight="1" x14ac:dyDescent="0.25">
      <c r="B15" s="24">
        <v>13</v>
      </c>
      <c r="C15" s="25"/>
      <c r="D15" s="26"/>
      <c r="E15" s="27"/>
      <c r="F15" s="28"/>
      <c r="G15" s="29"/>
      <c r="H15" s="30"/>
      <c r="I15" s="27"/>
      <c r="J15" s="31"/>
      <c r="L15" s="32">
        <v>13</v>
      </c>
      <c r="M15" s="26"/>
      <c r="N15" s="26"/>
      <c r="O15" s="27"/>
      <c r="P15" s="33"/>
      <c r="Q15" s="29"/>
    </row>
    <row r="16" spans="2:17" ht="21.95" customHeight="1" x14ac:dyDescent="0.25">
      <c r="B16" s="24">
        <v>14</v>
      </c>
      <c r="C16" s="25"/>
      <c r="D16" s="26"/>
      <c r="E16" s="27"/>
      <c r="F16" s="28"/>
      <c r="G16" s="29"/>
      <c r="H16" s="30"/>
      <c r="I16" s="27"/>
      <c r="J16" s="31"/>
      <c r="L16" s="32">
        <v>14</v>
      </c>
      <c r="M16" s="26"/>
      <c r="N16" s="26"/>
      <c r="O16" s="27"/>
      <c r="P16" s="33"/>
      <c r="Q16" s="29"/>
    </row>
    <row r="17" spans="2:17" ht="21.95" customHeight="1" x14ac:dyDescent="0.25">
      <c r="B17" s="24">
        <v>15</v>
      </c>
      <c r="C17" s="25"/>
      <c r="D17" s="26"/>
      <c r="E17" s="27"/>
      <c r="F17" s="28"/>
      <c r="G17" s="29"/>
      <c r="H17" s="30"/>
      <c r="I17" s="27"/>
      <c r="J17" s="31"/>
      <c r="L17" s="32">
        <v>15</v>
      </c>
      <c r="M17" s="26"/>
      <c r="N17" s="26"/>
      <c r="O17" s="27"/>
      <c r="P17" s="33"/>
      <c r="Q17" s="29"/>
    </row>
    <row r="18" spans="2:17" ht="21.95" customHeight="1" x14ac:dyDescent="0.25">
      <c r="B18" s="24">
        <v>16</v>
      </c>
      <c r="C18" s="25"/>
      <c r="D18" s="26"/>
      <c r="E18" s="27"/>
      <c r="F18" s="28"/>
      <c r="G18" s="29"/>
      <c r="H18" s="30"/>
      <c r="I18" s="27"/>
      <c r="J18" s="31"/>
      <c r="L18" s="34">
        <v>16</v>
      </c>
      <c r="M18" s="26"/>
      <c r="N18" s="26"/>
      <c r="O18" s="27"/>
      <c r="P18" s="33"/>
      <c r="Q18" s="29"/>
    </row>
    <row r="19" spans="2:17" ht="21.95" customHeight="1" x14ac:dyDescent="0.25">
      <c r="B19" s="24">
        <v>17</v>
      </c>
      <c r="C19" s="25"/>
      <c r="D19" s="26"/>
      <c r="E19" s="27"/>
      <c r="F19" s="28"/>
      <c r="G19" s="29"/>
      <c r="H19" s="30"/>
      <c r="I19" s="27"/>
      <c r="J19" s="31"/>
      <c r="L19" s="34">
        <v>17</v>
      </c>
      <c r="M19" s="26"/>
      <c r="N19" s="26"/>
      <c r="O19" s="27"/>
      <c r="P19" s="33"/>
      <c r="Q19" s="29"/>
    </row>
    <row r="20" spans="2:17" ht="21.95" customHeight="1" x14ac:dyDescent="0.25">
      <c r="B20" s="24">
        <v>18</v>
      </c>
      <c r="C20" s="25"/>
      <c r="D20" s="26"/>
      <c r="E20" s="27"/>
      <c r="F20" s="28"/>
      <c r="G20" s="29"/>
      <c r="H20" s="30"/>
      <c r="I20" s="27"/>
      <c r="J20" s="31"/>
      <c r="L20" s="34">
        <v>18</v>
      </c>
      <c r="M20" s="26"/>
      <c r="N20" s="26"/>
      <c r="O20" s="27"/>
      <c r="P20" s="33"/>
      <c r="Q20" s="29"/>
    </row>
    <row r="21" spans="2:17" ht="21.95" customHeight="1" x14ac:dyDescent="0.25">
      <c r="B21" s="24">
        <v>19</v>
      </c>
      <c r="C21" s="25"/>
      <c r="D21" s="26"/>
      <c r="E21" s="27"/>
      <c r="F21" s="28"/>
      <c r="G21" s="29"/>
      <c r="H21" s="30"/>
      <c r="I21" s="27"/>
      <c r="J21" s="31"/>
      <c r="L21" s="34">
        <v>19</v>
      </c>
      <c r="M21" s="26"/>
      <c r="N21" s="26"/>
      <c r="O21" s="27"/>
      <c r="P21" s="33"/>
      <c r="Q21" s="29"/>
    </row>
    <row r="22" spans="2:17" ht="21.95" customHeight="1" thickBot="1" x14ac:dyDescent="0.3">
      <c r="B22" s="40">
        <v>20</v>
      </c>
      <c r="C22" s="41"/>
      <c r="D22" s="36"/>
      <c r="E22" s="37"/>
      <c r="F22" s="42"/>
      <c r="G22" s="39"/>
      <c r="H22" s="43"/>
      <c r="I22" s="37"/>
      <c r="J22" s="44"/>
      <c r="L22" s="35">
        <v>20</v>
      </c>
      <c r="M22" s="36"/>
      <c r="N22" s="36"/>
      <c r="O22" s="37"/>
      <c r="P22" s="38"/>
      <c r="Q22" s="39"/>
    </row>
    <row r="23" spans="2:17" ht="21.95" customHeight="1" x14ac:dyDescent="0.25">
      <c r="B23" s="11">
        <v>21</v>
      </c>
      <c r="C23" s="50"/>
      <c r="D23" s="20"/>
      <c r="E23" s="21"/>
      <c r="F23" s="51"/>
      <c r="G23" s="23"/>
      <c r="H23" s="52"/>
      <c r="I23" s="21"/>
      <c r="J23" s="53"/>
    </row>
    <row r="24" spans="2:17" ht="21.95" customHeight="1" x14ac:dyDescent="0.25">
      <c r="B24" s="24">
        <v>22</v>
      </c>
      <c r="C24" s="25"/>
      <c r="D24" s="26"/>
      <c r="E24" s="27"/>
      <c r="F24" s="28"/>
      <c r="G24" s="29"/>
      <c r="H24" s="30"/>
      <c r="I24" s="27"/>
      <c r="J24" s="31"/>
    </row>
    <row r="25" spans="2:17" ht="21.95" customHeight="1" x14ac:dyDescent="0.25">
      <c r="B25" s="24">
        <v>23</v>
      </c>
      <c r="C25" s="25"/>
      <c r="D25" s="26"/>
      <c r="E25" s="27"/>
      <c r="F25" s="28"/>
      <c r="G25" s="29"/>
      <c r="H25" s="30"/>
      <c r="I25" s="27"/>
      <c r="J25" s="31"/>
    </row>
    <row r="26" spans="2:17" ht="21.95" customHeight="1" x14ac:dyDescent="0.25">
      <c r="B26" s="24">
        <v>24</v>
      </c>
      <c r="C26" s="25"/>
      <c r="D26" s="26"/>
      <c r="E26" s="27"/>
      <c r="F26" s="28"/>
      <c r="G26" s="29"/>
      <c r="H26" s="30"/>
      <c r="I26" s="27"/>
      <c r="J26" s="31"/>
    </row>
    <row r="27" spans="2:17" ht="21.95" customHeight="1" x14ac:dyDescent="0.25">
      <c r="B27" s="24">
        <v>25</v>
      </c>
      <c r="C27" s="25"/>
      <c r="D27" s="26"/>
      <c r="E27" s="27"/>
      <c r="F27" s="28"/>
      <c r="G27" s="29"/>
      <c r="H27" s="30"/>
      <c r="I27" s="27"/>
      <c r="J27" s="31"/>
    </row>
    <row r="28" spans="2:17" ht="21.95" customHeight="1" x14ac:dyDescent="0.25">
      <c r="B28" s="24">
        <v>26</v>
      </c>
      <c r="C28" s="25"/>
      <c r="D28" s="26"/>
      <c r="E28" s="27"/>
      <c r="F28" s="28"/>
      <c r="G28" s="29"/>
      <c r="H28" s="30"/>
      <c r="I28" s="27"/>
      <c r="J28" s="31"/>
    </row>
    <row r="29" spans="2:17" ht="21.95" customHeight="1" x14ac:dyDescent="0.25">
      <c r="B29" s="24">
        <v>27</v>
      </c>
      <c r="C29" s="25"/>
      <c r="D29" s="26"/>
      <c r="E29" s="27"/>
      <c r="F29" s="28"/>
      <c r="G29" s="29"/>
      <c r="H29" s="30"/>
      <c r="I29" s="27"/>
      <c r="J29" s="31"/>
    </row>
    <row r="30" spans="2:17" ht="21.95" customHeight="1" x14ac:dyDescent="0.25">
      <c r="B30" s="24">
        <v>28</v>
      </c>
      <c r="C30" s="25"/>
      <c r="D30" s="26"/>
      <c r="E30" s="27"/>
      <c r="F30" s="28"/>
      <c r="G30" s="29"/>
      <c r="H30" s="30"/>
      <c r="I30" s="27"/>
      <c r="J30" s="31"/>
    </row>
    <row r="31" spans="2:17" ht="21.95" customHeight="1" x14ac:dyDescent="0.25">
      <c r="B31" s="24">
        <v>29</v>
      </c>
      <c r="C31" s="25"/>
      <c r="D31" s="26"/>
      <c r="E31" s="27"/>
      <c r="F31" s="28"/>
      <c r="G31" s="29"/>
      <c r="H31" s="30"/>
      <c r="I31" s="27"/>
      <c r="J31" s="31"/>
    </row>
    <row r="32" spans="2:17" ht="21.95" customHeight="1" thickBot="1" x14ac:dyDescent="0.3">
      <c r="B32" s="40">
        <v>30</v>
      </c>
      <c r="C32" s="41"/>
      <c r="D32" s="36"/>
      <c r="E32" s="37"/>
      <c r="F32" s="42"/>
      <c r="G32" s="39"/>
      <c r="H32" s="43"/>
      <c r="I32" s="37"/>
      <c r="J32" s="44"/>
    </row>
    <row r="33" spans="2:10" ht="21.95" customHeight="1" x14ac:dyDescent="0.25">
      <c r="B33" s="11">
        <v>31</v>
      </c>
      <c r="C33" s="50"/>
      <c r="D33" s="20"/>
      <c r="E33" s="21"/>
      <c r="F33" s="51"/>
      <c r="G33" s="23"/>
      <c r="H33" s="52"/>
      <c r="I33" s="21"/>
      <c r="J33" s="53"/>
    </row>
    <row r="34" spans="2:10" ht="21.95" customHeight="1" x14ac:dyDescent="0.25">
      <c r="B34" s="24">
        <v>32</v>
      </c>
      <c r="C34" s="25"/>
      <c r="D34" s="26"/>
      <c r="E34" s="27"/>
      <c r="F34" s="28"/>
      <c r="G34" s="29"/>
      <c r="H34" s="30"/>
      <c r="I34" s="27"/>
      <c r="J34" s="31"/>
    </row>
    <row r="35" spans="2:10" ht="21.95" customHeight="1" x14ac:dyDescent="0.25">
      <c r="B35" s="24">
        <v>33</v>
      </c>
      <c r="C35" s="25"/>
      <c r="D35" s="26"/>
      <c r="E35" s="27"/>
      <c r="F35" s="28"/>
      <c r="G35" s="29"/>
      <c r="H35" s="30"/>
      <c r="I35" s="27"/>
      <c r="J35" s="31"/>
    </row>
    <row r="36" spans="2:10" ht="21.95" customHeight="1" x14ac:dyDescent="0.25">
      <c r="B36" s="24">
        <v>34</v>
      </c>
      <c r="C36" s="25"/>
      <c r="D36" s="26"/>
      <c r="E36" s="27"/>
      <c r="F36" s="28"/>
      <c r="G36" s="29"/>
      <c r="H36" s="30"/>
      <c r="I36" s="27"/>
      <c r="J36" s="31"/>
    </row>
    <row r="37" spans="2:10" ht="21.95" customHeight="1" x14ac:dyDescent="0.25">
      <c r="B37" s="24">
        <v>35</v>
      </c>
      <c r="C37" s="25"/>
      <c r="D37" s="26"/>
      <c r="E37" s="27"/>
      <c r="F37" s="28"/>
      <c r="G37" s="29"/>
      <c r="H37" s="30"/>
      <c r="I37" s="27"/>
      <c r="J37" s="31"/>
    </row>
    <row r="38" spans="2:10" ht="21.95" customHeight="1" x14ac:dyDescent="0.25">
      <c r="B38" s="24">
        <v>36</v>
      </c>
      <c r="C38" s="25"/>
      <c r="D38" s="26"/>
      <c r="E38" s="27"/>
      <c r="F38" s="28"/>
      <c r="G38" s="29"/>
      <c r="H38" s="30"/>
      <c r="I38" s="27"/>
      <c r="J38" s="31"/>
    </row>
    <row r="39" spans="2:10" ht="21.95" customHeight="1" x14ac:dyDescent="0.25">
      <c r="B39" s="24">
        <v>37</v>
      </c>
      <c r="C39" s="25"/>
      <c r="D39" s="26"/>
      <c r="E39" s="27"/>
      <c r="F39" s="28"/>
      <c r="G39" s="29"/>
      <c r="H39" s="30"/>
      <c r="I39" s="27"/>
      <c r="J39" s="31"/>
    </row>
    <row r="40" spans="2:10" ht="21.95" customHeight="1" x14ac:dyDescent="0.25">
      <c r="B40" s="24">
        <v>38</v>
      </c>
      <c r="C40" s="25"/>
      <c r="D40" s="26"/>
      <c r="E40" s="27"/>
      <c r="F40" s="28"/>
      <c r="G40" s="29"/>
      <c r="H40" s="30"/>
      <c r="I40" s="27"/>
      <c r="J40" s="31"/>
    </row>
    <row r="41" spans="2:10" ht="21.95" customHeight="1" x14ac:dyDescent="0.25">
      <c r="B41" s="24">
        <v>39</v>
      </c>
      <c r="C41" s="25"/>
      <c r="D41" s="26"/>
      <c r="E41" s="27"/>
      <c r="F41" s="28"/>
      <c r="G41" s="29"/>
      <c r="H41" s="30"/>
      <c r="I41" s="27"/>
      <c r="J41" s="31"/>
    </row>
    <row r="42" spans="2:10" ht="21.95" customHeight="1" thickBot="1" x14ac:dyDescent="0.3">
      <c r="B42" s="40">
        <v>40</v>
      </c>
      <c r="C42" s="41"/>
      <c r="D42" s="36"/>
      <c r="E42" s="37"/>
      <c r="F42" s="42"/>
      <c r="G42" s="39"/>
      <c r="H42" s="43"/>
      <c r="I42" s="37"/>
      <c r="J42" s="44"/>
    </row>
    <row r="43" spans="2:10" ht="21.95" customHeight="1" x14ac:dyDescent="0.25">
      <c r="B43" s="49">
        <v>41</v>
      </c>
      <c r="C43" s="12"/>
      <c r="D43" s="13"/>
      <c r="E43" s="14"/>
      <c r="F43" s="15"/>
      <c r="G43" s="16"/>
      <c r="H43" s="17"/>
      <c r="I43" s="14"/>
      <c r="J43" s="18"/>
    </row>
    <row r="44" spans="2:10" ht="21.95" customHeight="1" x14ac:dyDescent="0.25">
      <c r="B44" s="24">
        <v>42</v>
      </c>
      <c r="C44" s="25"/>
      <c r="D44" s="26"/>
      <c r="E44" s="27"/>
      <c r="F44" s="28"/>
      <c r="G44" s="29"/>
      <c r="H44" s="30"/>
      <c r="I44" s="27"/>
      <c r="J44" s="31"/>
    </row>
    <row r="45" spans="2:10" ht="21.95" customHeight="1" x14ac:dyDescent="0.25">
      <c r="B45" s="24">
        <v>43</v>
      </c>
      <c r="C45" s="25"/>
      <c r="D45" s="26"/>
      <c r="E45" s="27"/>
      <c r="F45" s="28"/>
      <c r="G45" s="29"/>
      <c r="H45" s="30"/>
      <c r="I45" s="27"/>
      <c r="J45" s="31"/>
    </row>
    <row r="46" spans="2:10" ht="21.95" customHeight="1" x14ac:dyDescent="0.25">
      <c r="B46" s="24">
        <v>44</v>
      </c>
      <c r="C46" s="25"/>
      <c r="D46" s="26"/>
      <c r="E46" s="27"/>
      <c r="F46" s="28"/>
      <c r="G46" s="29"/>
      <c r="H46" s="30"/>
      <c r="I46" s="27"/>
      <c r="J46" s="31"/>
    </row>
    <row r="47" spans="2:10" ht="21.95" customHeight="1" x14ac:dyDescent="0.25">
      <c r="B47" s="24">
        <v>45</v>
      </c>
      <c r="C47" s="25"/>
      <c r="D47" s="26"/>
      <c r="E47" s="27"/>
      <c r="F47" s="28"/>
      <c r="G47" s="29"/>
      <c r="H47" s="30"/>
      <c r="I47" s="27"/>
      <c r="J47" s="31"/>
    </row>
    <row r="48" spans="2:10" ht="21.95" customHeight="1" x14ac:dyDescent="0.25">
      <c r="B48" s="24">
        <v>46</v>
      </c>
      <c r="C48" s="25"/>
      <c r="D48" s="26"/>
      <c r="E48" s="27"/>
      <c r="F48" s="28"/>
      <c r="G48" s="29"/>
      <c r="H48" s="30"/>
      <c r="I48" s="27"/>
      <c r="J48" s="31"/>
    </row>
    <row r="49" spans="2:10" ht="21.95" customHeight="1" x14ac:dyDescent="0.25">
      <c r="B49" s="24">
        <v>47</v>
      </c>
      <c r="C49" s="25"/>
      <c r="D49" s="26"/>
      <c r="E49" s="27"/>
      <c r="F49" s="28"/>
      <c r="G49" s="29"/>
      <c r="H49" s="30"/>
      <c r="I49" s="27"/>
      <c r="J49" s="31"/>
    </row>
    <row r="50" spans="2:10" ht="21.95" customHeight="1" x14ac:dyDescent="0.25">
      <c r="B50" s="24">
        <v>48</v>
      </c>
      <c r="C50" s="25"/>
      <c r="D50" s="26"/>
      <c r="E50" s="27"/>
      <c r="F50" s="28"/>
      <c r="G50" s="29"/>
      <c r="H50" s="30"/>
      <c r="I50" s="27"/>
      <c r="J50" s="31"/>
    </row>
    <row r="51" spans="2:10" ht="21.95" customHeight="1" x14ac:dyDescent="0.25">
      <c r="B51" s="24">
        <v>49</v>
      </c>
      <c r="C51" s="25"/>
      <c r="D51" s="26"/>
      <c r="E51" s="27"/>
      <c r="F51" s="28"/>
      <c r="G51" s="29"/>
      <c r="H51" s="30"/>
      <c r="I51" s="27"/>
      <c r="J51" s="31"/>
    </row>
    <row r="52" spans="2:10" ht="21.95" customHeight="1" thickBot="1" x14ac:dyDescent="0.3">
      <c r="B52" s="40">
        <v>50</v>
      </c>
      <c r="C52" s="41"/>
      <c r="D52" s="36"/>
      <c r="E52" s="37"/>
      <c r="F52" s="42"/>
      <c r="G52" s="39"/>
      <c r="H52" s="43"/>
      <c r="I52" s="37"/>
      <c r="J52" s="44"/>
    </row>
  </sheetData>
  <mergeCells count="4">
    <mergeCell ref="C1:D1"/>
    <mergeCell ref="M1:N1"/>
    <mergeCell ref="B2:F2"/>
    <mergeCell ref="L2:P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52"/>
  <sheetViews>
    <sheetView zoomScale="95" zoomScaleNormal="95" workbookViewId="0">
      <pane ySplit="2" topLeftCell="A3" activePane="bottomLeft" state="frozen"/>
      <selection pane="bottomLeft" activeCell="A3" sqref="A3"/>
    </sheetView>
  </sheetViews>
  <sheetFormatPr defaultRowHeight="18" x14ac:dyDescent="0.25"/>
  <cols>
    <col min="1" max="1" width="2.28515625" style="5" customWidth="1"/>
    <col min="2" max="2" width="4.5703125" style="5" bestFit="1" customWidth="1"/>
    <col min="3" max="5" width="15.7109375" style="45" customWidth="1"/>
    <col min="6" max="6" width="37" style="46" customWidth="1"/>
    <col min="7" max="7" width="20.7109375" style="47" customWidth="1"/>
    <col min="8" max="8" width="15.7109375" style="48" customWidth="1"/>
    <col min="9" max="10" width="15.7109375" style="45" customWidth="1"/>
    <col min="11" max="11" width="2.85546875" style="5" customWidth="1"/>
    <col min="12" max="12" width="4.5703125" style="5" bestFit="1" customWidth="1"/>
    <col min="13" max="15" width="15.7109375" style="5" customWidth="1"/>
    <col min="16" max="16" width="38.140625" style="5" customWidth="1"/>
    <col min="17" max="17" width="13.85546875" style="5" bestFit="1" customWidth="1"/>
    <col min="18" max="16384" width="9.140625" style="5"/>
  </cols>
  <sheetData>
    <row r="1" spans="2:17" ht="18.75" thickBot="1" x14ac:dyDescent="0.3">
      <c r="B1" s="7"/>
      <c r="C1" s="74" t="s">
        <v>0</v>
      </c>
      <c r="D1" s="74"/>
      <c r="E1" s="8" t="s">
        <v>1</v>
      </c>
      <c r="F1" s="8" t="s">
        <v>2</v>
      </c>
      <c r="G1" s="9" t="s">
        <v>3</v>
      </c>
      <c r="H1" s="10" t="s">
        <v>4</v>
      </c>
      <c r="I1" s="9" t="s">
        <v>5</v>
      </c>
      <c r="J1" s="9" t="s">
        <v>6</v>
      </c>
      <c r="L1" s="7"/>
      <c r="M1" s="74" t="s">
        <v>0</v>
      </c>
      <c r="N1" s="74"/>
      <c r="O1" s="8" t="s">
        <v>1</v>
      </c>
      <c r="P1" s="8" t="s">
        <v>2</v>
      </c>
      <c r="Q1" s="9" t="s">
        <v>3</v>
      </c>
    </row>
    <row r="2" spans="2:17" ht="30.75" customHeight="1" thickBot="1" x14ac:dyDescent="0.3">
      <c r="B2" s="75" t="s">
        <v>96</v>
      </c>
      <c r="C2" s="76"/>
      <c r="D2" s="76"/>
      <c r="E2" s="76"/>
      <c r="F2" s="76"/>
      <c r="G2" s="1">
        <f>SUM(G3:G52)</f>
        <v>0</v>
      </c>
      <c r="H2" s="2"/>
      <c r="I2" s="3"/>
      <c r="J2" s="4"/>
      <c r="L2" s="77" t="s">
        <v>97</v>
      </c>
      <c r="M2" s="77"/>
      <c r="N2" s="77"/>
      <c r="O2" s="77"/>
      <c r="P2" s="78"/>
      <c r="Q2" s="6">
        <f>SUM(Q3:Q22)</f>
        <v>0</v>
      </c>
    </row>
    <row r="3" spans="2:17" ht="21.95" customHeight="1" x14ac:dyDescent="0.25">
      <c r="B3" s="11">
        <v>1</v>
      </c>
      <c r="C3" s="50"/>
      <c r="D3" s="20"/>
      <c r="E3" s="21"/>
      <c r="F3" s="51"/>
      <c r="G3" s="23"/>
      <c r="H3" s="52"/>
      <c r="I3" s="21"/>
      <c r="J3" s="53"/>
      <c r="L3" s="19">
        <v>1</v>
      </c>
      <c r="M3" s="20"/>
      <c r="N3" s="20"/>
      <c r="O3" s="21"/>
      <c r="P3" s="22"/>
      <c r="Q3" s="23"/>
    </row>
    <row r="4" spans="2:17" ht="21.95" customHeight="1" x14ac:dyDescent="0.25">
      <c r="B4" s="24">
        <v>2</v>
      </c>
      <c r="C4" s="25"/>
      <c r="D4" s="26"/>
      <c r="E4" s="27"/>
      <c r="F4" s="28"/>
      <c r="G4" s="29"/>
      <c r="H4" s="30"/>
      <c r="I4" s="27"/>
      <c r="J4" s="31"/>
      <c r="L4" s="32">
        <v>2</v>
      </c>
      <c r="M4" s="26"/>
      <c r="N4" s="26"/>
      <c r="O4" s="27"/>
      <c r="P4" s="33"/>
      <c r="Q4" s="29"/>
    </row>
    <row r="5" spans="2:17" ht="21.95" customHeight="1" x14ac:dyDescent="0.25">
      <c r="B5" s="24">
        <v>3</v>
      </c>
      <c r="C5" s="25"/>
      <c r="D5" s="26"/>
      <c r="E5" s="27"/>
      <c r="F5" s="28"/>
      <c r="G5" s="29"/>
      <c r="H5" s="30"/>
      <c r="I5" s="27"/>
      <c r="J5" s="31"/>
      <c r="L5" s="32">
        <v>3</v>
      </c>
      <c r="M5" s="26"/>
      <c r="N5" s="26"/>
      <c r="O5" s="27"/>
      <c r="P5" s="33"/>
      <c r="Q5" s="29"/>
    </row>
    <row r="6" spans="2:17" ht="21.95" customHeight="1" x14ac:dyDescent="0.25">
      <c r="B6" s="24">
        <v>4</v>
      </c>
      <c r="C6" s="25"/>
      <c r="D6" s="26"/>
      <c r="E6" s="27"/>
      <c r="F6" s="28"/>
      <c r="G6" s="29"/>
      <c r="H6" s="30"/>
      <c r="I6" s="27"/>
      <c r="J6" s="31"/>
      <c r="L6" s="32">
        <v>4</v>
      </c>
      <c r="M6" s="26"/>
      <c r="N6" s="26"/>
      <c r="O6" s="27"/>
      <c r="P6" s="33"/>
      <c r="Q6" s="29"/>
    </row>
    <row r="7" spans="2:17" ht="21.95" customHeight="1" x14ac:dyDescent="0.25">
      <c r="B7" s="24">
        <v>5</v>
      </c>
      <c r="C7" s="25"/>
      <c r="D7" s="26"/>
      <c r="E7" s="27"/>
      <c r="F7" s="28"/>
      <c r="G7" s="29"/>
      <c r="H7" s="30"/>
      <c r="I7" s="27"/>
      <c r="J7" s="31"/>
      <c r="L7" s="32">
        <v>5</v>
      </c>
      <c r="M7" s="26"/>
      <c r="N7" s="26"/>
      <c r="O7" s="27"/>
      <c r="P7" s="33"/>
      <c r="Q7" s="29"/>
    </row>
    <row r="8" spans="2:17" ht="21.95" customHeight="1" x14ac:dyDescent="0.25">
      <c r="B8" s="24">
        <v>6</v>
      </c>
      <c r="C8" s="25"/>
      <c r="D8" s="26"/>
      <c r="E8" s="27"/>
      <c r="F8" s="28"/>
      <c r="G8" s="29"/>
      <c r="H8" s="30"/>
      <c r="I8" s="27"/>
      <c r="J8" s="31"/>
      <c r="L8" s="34">
        <v>6</v>
      </c>
      <c r="M8" s="26"/>
      <c r="N8" s="26"/>
      <c r="O8" s="27"/>
      <c r="P8" s="33"/>
      <c r="Q8" s="29"/>
    </row>
    <row r="9" spans="2:17" ht="21.95" customHeight="1" x14ac:dyDescent="0.25">
      <c r="B9" s="24">
        <v>7</v>
      </c>
      <c r="C9" s="25"/>
      <c r="D9" s="26"/>
      <c r="E9" s="27"/>
      <c r="F9" s="28"/>
      <c r="G9" s="29"/>
      <c r="H9" s="30"/>
      <c r="I9" s="27"/>
      <c r="J9" s="31"/>
      <c r="L9" s="34">
        <v>7</v>
      </c>
      <c r="M9" s="26"/>
      <c r="N9" s="26"/>
      <c r="O9" s="27"/>
      <c r="P9" s="33"/>
      <c r="Q9" s="29"/>
    </row>
    <row r="10" spans="2:17" ht="21.95" customHeight="1" x14ac:dyDescent="0.25">
      <c r="B10" s="24">
        <v>8</v>
      </c>
      <c r="C10" s="25"/>
      <c r="D10" s="26"/>
      <c r="E10" s="27"/>
      <c r="F10" s="28"/>
      <c r="G10" s="29"/>
      <c r="H10" s="30"/>
      <c r="I10" s="27"/>
      <c r="J10" s="31"/>
      <c r="L10" s="34">
        <v>8</v>
      </c>
      <c r="M10" s="26"/>
      <c r="N10" s="26"/>
      <c r="O10" s="27"/>
      <c r="P10" s="33"/>
      <c r="Q10" s="29"/>
    </row>
    <row r="11" spans="2:17" ht="21.95" customHeight="1" x14ac:dyDescent="0.25">
      <c r="B11" s="24">
        <v>9</v>
      </c>
      <c r="C11" s="25"/>
      <c r="D11" s="26"/>
      <c r="E11" s="27"/>
      <c r="F11" s="28"/>
      <c r="G11" s="29"/>
      <c r="H11" s="30"/>
      <c r="I11" s="27"/>
      <c r="J11" s="31"/>
      <c r="L11" s="34">
        <v>9</v>
      </c>
      <c r="M11" s="26"/>
      <c r="N11" s="26"/>
      <c r="O11" s="27"/>
      <c r="P11" s="33"/>
      <c r="Q11" s="29"/>
    </row>
    <row r="12" spans="2:17" ht="21.95" customHeight="1" thickBot="1" x14ac:dyDescent="0.3">
      <c r="B12" s="40">
        <v>10</v>
      </c>
      <c r="C12" s="41"/>
      <c r="D12" s="36"/>
      <c r="E12" s="37"/>
      <c r="F12" s="42"/>
      <c r="G12" s="39"/>
      <c r="H12" s="43"/>
      <c r="I12" s="37"/>
      <c r="J12" s="44"/>
      <c r="L12" s="35">
        <v>10</v>
      </c>
      <c r="M12" s="36"/>
      <c r="N12" s="36"/>
      <c r="O12" s="37"/>
      <c r="P12" s="38"/>
      <c r="Q12" s="39"/>
    </row>
    <row r="13" spans="2:17" ht="21.95" customHeight="1" x14ac:dyDescent="0.25">
      <c r="B13" s="11">
        <v>11</v>
      </c>
      <c r="C13" s="50"/>
      <c r="D13" s="20"/>
      <c r="E13" s="21"/>
      <c r="F13" s="51"/>
      <c r="G13" s="23"/>
      <c r="H13" s="52"/>
      <c r="I13" s="21"/>
      <c r="J13" s="53"/>
      <c r="L13" s="19">
        <v>11</v>
      </c>
      <c r="M13" s="20"/>
      <c r="N13" s="20"/>
      <c r="O13" s="21"/>
      <c r="P13" s="22"/>
      <c r="Q13" s="23"/>
    </row>
    <row r="14" spans="2:17" ht="21.95" customHeight="1" x14ac:dyDescent="0.25">
      <c r="B14" s="24">
        <v>12</v>
      </c>
      <c r="C14" s="25"/>
      <c r="D14" s="26"/>
      <c r="E14" s="27"/>
      <c r="F14" s="28"/>
      <c r="G14" s="29"/>
      <c r="H14" s="30"/>
      <c r="I14" s="27"/>
      <c r="J14" s="31"/>
      <c r="L14" s="32">
        <v>12</v>
      </c>
      <c r="M14" s="26"/>
      <c r="N14" s="26"/>
      <c r="O14" s="27"/>
      <c r="P14" s="33"/>
      <c r="Q14" s="29"/>
    </row>
    <row r="15" spans="2:17" ht="21.95" customHeight="1" x14ac:dyDescent="0.25">
      <c r="B15" s="24">
        <v>13</v>
      </c>
      <c r="C15" s="25"/>
      <c r="D15" s="26"/>
      <c r="E15" s="27"/>
      <c r="F15" s="28"/>
      <c r="G15" s="29"/>
      <c r="H15" s="30"/>
      <c r="I15" s="27"/>
      <c r="J15" s="31"/>
      <c r="L15" s="32">
        <v>13</v>
      </c>
      <c r="M15" s="26"/>
      <c r="N15" s="26"/>
      <c r="O15" s="27"/>
      <c r="P15" s="33"/>
      <c r="Q15" s="29"/>
    </row>
    <row r="16" spans="2:17" ht="21.95" customHeight="1" x14ac:dyDescent="0.25">
      <c r="B16" s="24">
        <v>14</v>
      </c>
      <c r="C16" s="25"/>
      <c r="D16" s="26"/>
      <c r="E16" s="27"/>
      <c r="F16" s="28"/>
      <c r="G16" s="29"/>
      <c r="H16" s="30"/>
      <c r="I16" s="27"/>
      <c r="J16" s="31"/>
      <c r="L16" s="32">
        <v>14</v>
      </c>
      <c r="M16" s="26"/>
      <c r="N16" s="26"/>
      <c r="O16" s="27"/>
      <c r="P16" s="33"/>
      <c r="Q16" s="29"/>
    </row>
    <row r="17" spans="2:17" ht="21.95" customHeight="1" x14ac:dyDescent="0.25">
      <c r="B17" s="24">
        <v>15</v>
      </c>
      <c r="C17" s="25"/>
      <c r="D17" s="26"/>
      <c r="E17" s="27"/>
      <c r="F17" s="28"/>
      <c r="G17" s="29"/>
      <c r="H17" s="30"/>
      <c r="I17" s="27"/>
      <c r="J17" s="31"/>
      <c r="L17" s="32">
        <v>15</v>
      </c>
      <c r="M17" s="26"/>
      <c r="N17" s="26"/>
      <c r="O17" s="27"/>
      <c r="P17" s="33"/>
      <c r="Q17" s="29"/>
    </row>
    <row r="18" spans="2:17" ht="21.95" customHeight="1" x14ac:dyDescent="0.25">
      <c r="B18" s="24">
        <v>16</v>
      </c>
      <c r="C18" s="25"/>
      <c r="D18" s="26"/>
      <c r="E18" s="27"/>
      <c r="F18" s="28"/>
      <c r="G18" s="29"/>
      <c r="H18" s="30"/>
      <c r="I18" s="27"/>
      <c r="J18" s="31"/>
      <c r="L18" s="34">
        <v>16</v>
      </c>
      <c r="M18" s="26"/>
      <c r="N18" s="26"/>
      <c r="O18" s="27"/>
      <c r="P18" s="33"/>
      <c r="Q18" s="29"/>
    </row>
    <row r="19" spans="2:17" ht="21.95" customHeight="1" x14ac:dyDescent="0.25">
      <c r="B19" s="24">
        <v>17</v>
      </c>
      <c r="C19" s="25"/>
      <c r="D19" s="26"/>
      <c r="E19" s="27"/>
      <c r="F19" s="28"/>
      <c r="G19" s="29"/>
      <c r="H19" s="30"/>
      <c r="I19" s="27"/>
      <c r="J19" s="31"/>
      <c r="L19" s="34">
        <v>17</v>
      </c>
      <c r="M19" s="26"/>
      <c r="N19" s="26"/>
      <c r="O19" s="27"/>
      <c r="P19" s="33"/>
      <c r="Q19" s="29"/>
    </row>
    <row r="20" spans="2:17" ht="21.95" customHeight="1" x14ac:dyDescent="0.25">
      <c r="B20" s="24">
        <v>18</v>
      </c>
      <c r="C20" s="25"/>
      <c r="D20" s="26"/>
      <c r="E20" s="27"/>
      <c r="F20" s="28"/>
      <c r="G20" s="29"/>
      <c r="H20" s="30"/>
      <c r="I20" s="27"/>
      <c r="J20" s="31"/>
      <c r="L20" s="34">
        <v>18</v>
      </c>
      <c r="M20" s="26"/>
      <c r="N20" s="26"/>
      <c r="O20" s="27"/>
      <c r="P20" s="33"/>
      <c r="Q20" s="29"/>
    </row>
    <row r="21" spans="2:17" ht="21.95" customHeight="1" x14ac:dyDescent="0.25">
      <c r="B21" s="24">
        <v>19</v>
      </c>
      <c r="C21" s="25"/>
      <c r="D21" s="26"/>
      <c r="E21" s="27"/>
      <c r="F21" s="28"/>
      <c r="G21" s="29"/>
      <c r="H21" s="30"/>
      <c r="I21" s="27"/>
      <c r="J21" s="31"/>
      <c r="L21" s="34">
        <v>19</v>
      </c>
      <c r="M21" s="26"/>
      <c r="N21" s="26"/>
      <c r="O21" s="27"/>
      <c r="P21" s="33"/>
      <c r="Q21" s="29"/>
    </row>
    <row r="22" spans="2:17" ht="21.95" customHeight="1" thickBot="1" x14ac:dyDescent="0.3">
      <c r="B22" s="40">
        <v>20</v>
      </c>
      <c r="C22" s="41"/>
      <c r="D22" s="36"/>
      <c r="E22" s="37"/>
      <c r="F22" s="42"/>
      <c r="G22" s="39"/>
      <c r="H22" s="43"/>
      <c r="I22" s="37"/>
      <c r="J22" s="44"/>
      <c r="L22" s="35">
        <v>20</v>
      </c>
      <c r="M22" s="36"/>
      <c r="N22" s="36"/>
      <c r="O22" s="37"/>
      <c r="P22" s="38"/>
      <c r="Q22" s="39"/>
    </row>
    <row r="23" spans="2:17" ht="21.95" customHeight="1" x14ac:dyDescent="0.25">
      <c r="B23" s="11">
        <v>21</v>
      </c>
      <c r="C23" s="50"/>
      <c r="D23" s="20"/>
      <c r="E23" s="21"/>
      <c r="F23" s="51"/>
      <c r="G23" s="23"/>
      <c r="H23" s="52"/>
      <c r="I23" s="21"/>
      <c r="J23" s="53"/>
    </row>
    <row r="24" spans="2:17" ht="21.95" customHeight="1" x14ac:dyDescent="0.25">
      <c r="B24" s="24">
        <v>22</v>
      </c>
      <c r="C24" s="25"/>
      <c r="D24" s="26"/>
      <c r="E24" s="27"/>
      <c r="F24" s="28"/>
      <c r="G24" s="29"/>
      <c r="H24" s="30"/>
      <c r="I24" s="27"/>
      <c r="J24" s="31"/>
    </row>
    <row r="25" spans="2:17" ht="21.95" customHeight="1" x14ac:dyDescent="0.25">
      <c r="B25" s="24">
        <v>23</v>
      </c>
      <c r="C25" s="25"/>
      <c r="D25" s="26"/>
      <c r="E25" s="27"/>
      <c r="F25" s="28"/>
      <c r="G25" s="29"/>
      <c r="H25" s="30"/>
      <c r="I25" s="27"/>
      <c r="J25" s="31"/>
    </row>
    <row r="26" spans="2:17" ht="21.95" customHeight="1" x14ac:dyDescent="0.25">
      <c r="B26" s="24">
        <v>24</v>
      </c>
      <c r="C26" s="25"/>
      <c r="D26" s="26"/>
      <c r="E26" s="27"/>
      <c r="F26" s="28"/>
      <c r="G26" s="29"/>
      <c r="H26" s="30"/>
      <c r="I26" s="27"/>
      <c r="J26" s="31"/>
    </row>
    <row r="27" spans="2:17" ht="21.95" customHeight="1" x14ac:dyDescent="0.25">
      <c r="B27" s="24">
        <v>25</v>
      </c>
      <c r="C27" s="25"/>
      <c r="D27" s="26"/>
      <c r="E27" s="27"/>
      <c r="F27" s="28"/>
      <c r="G27" s="29"/>
      <c r="H27" s="30"/>
      <c r="I27" s="27"/>
      <c r="J27" s="31"/>
    </row>
    <row r="28" spans="2:17" ht="21.95" customHeight="1" x14ac:dyDescent="0.25">
      <c r="B28" s="24">
        <v>26</v>
      </c>
      <c r="C28" s="25"/>
      <c r="D28" s="26"/>
      <c r="E28" s="27"/>
      <c r="F28" s="28"/>
      <c r="G28" s="29"/>
      <c r="H28" s="30"/>
      <c r="I28" s="27"/>
      <c r="J28" s="31"/>
    </row>
    <row r="29" spans="2:17" ht="21.95" customHeight="1" x14ac:dyDescent="0.25">
      <c r="B29" s="24">
        <v>27</v>
      </c>
      <c r="C29" s="25"/>
      <c r="D29" s="26"/>
      <c r="E29" s="27"/>
      <c r="F29" s="28"/>
      <c r="G29" s="29"/>
      <c r="H29" s="30"/>
      <c r="I29" s="27"/>
      <c r="J29" s="31"/>
    </row>
    <row r="30" spans="2:17" ht="21.95" customHeight="1" x14ac:dyDescent="0.25">
      <c r="B30" s="24">
        <v>28</v>
      </c>
      <c r="C30" s="25"/>
      <c r="D30" s="26"/>
      <c r="E30" s="27"/>
      <c r="F30" s="28"/>
      <c r="G30" s="29"/>
      <c r="H30" s="30"/>
      <c r="I30" s="27"/>
      <c r="J30" s="31"/>
    </row>
    <row r="31" spans="2:17" ht="21.95" customHeight="1" x14ac:dyDescent="0.25">
      <c r="B31" s="24">
        <v>29</v>
      </c>
      <c r="C31" s="25"/>
      <c r="D31" s="26"/>
      <c r="E31" s="27"/>
      <c r="F31" s="28"/>
      <c r="G31" s="29"/>
      <c r="H31" s="30"/>
      <c r="I31" s="27"/>
      <c r="J31" s="31"/>
    </row>
    <row r="32" spans="2:17" ht="21.95" customHeight="1" thickBot="1" x14ac:dyDescent="0.3">
      <c r="B32" s="40">
        <v>30</v>
      </c>
      <c r="C32" s="41"/>
      <c r="D32" s="36"/>
      <c r="E32" s="37"/>
      <c r="F32" s="42"/>
      <c r="G32" s="39"/>
      <c r="H32" s="43"/>
      <c r="I32" s="37"/>
      <c r="J32" s="44"/>
    </row>
    <row r="33" spans="2:10" ht="21.95" customHeight="1" x14ac:dyDescent="0.25">
      <c r="B33" s="11">
        <v>31</v>
      </c>
      <c r="C33" s="50"/>
      <c r="D33" s="20"/>
      <c r="E33" s="21"/>
      <c r="F33" s="51"/>
      <c r="G33" s="23"/>
      <c r="H33" s="52"/>
      <c r="I33" s="21"/>
      <c r="J33" s="53"/>
    </row>
    <row r="34" spans="2:10" ht="21.95" customHeight="1" x14ac:dyDescent="0.25">
      <c r="B34" s="24">
        <v>32</v>
      </c>
      <c r="C34" s="25"/>
      <c r="D34" s="26"/>
      <c r="E34" s="27"/>
      <c r="F34" s="28"/>
      <c r="G34" s="29"/>
      <c r="H34" s="30"/>
      <c r="I34" s="27"/>
      <c r="J34" s="31"/>
    </row>
    <row r="35" spans="2:10" ht="21.95" customHeight="1" x14ac:dyDescent="0.25">
      <c r="B35" s="24">
        <v>33</v>
      </c>
      <c r="C35" s="25"/>
      <c r="D35" s="26"/>
      <c r="E35" s="27"/>
      <c r="F35" s="28"/>
      <c r="G35" s="29"/>
      <c r="H35" s="30"/>
      <c r="I35" s="27"/>
      <c r="J35" s="31"/>
    </row>
    <row r="36" spans="2:10" ht="21.95" customHeight="1" x14ac:dyDescent="0.25">
      <c r="B36" s="24">
        <v>34</v>
      </c>
      <c r="C36" s="25"/>
      <c r="D36" s="26"/>
      <c r="E36" s="27"/>
      <c r="F36" s="28"/>
      <c r="G36" s="29"/>
      <c r="H36" s="30"/>
      <c r="I36" s="27"/>
      <c r="J36" s="31"/>
    </row>
    <row r="37" spans="2:10" ht="21.95" customHeight="1" x14ac:dyDescent="0.25">
      <c r="B37" s="24">
        <v>35</v>
      </c>
      <c r="C37" s="25"/>
      <c r="D37" s="26"/>
      <c r="E37" s="27"/>
      <c r="F37" s="28"/>
      <c r="G37" s="29"/>
      <c r="H37" s="30"/>
      <c r="I37" s="27"/>
      <c r="J37" s="31"/>
    </row>
    <row r="38" spans="2:10" ht="21.95" customHeight="1" x14ac:dyDescent="0.25">
      <c r="B38" s="24">
        <v>36</v>
      </c>
      <c r="C38" s="25"/>
      <c r="D38" s="26"/>
      <c r="E38" s="27"/>
      <c r="F38" s="28"/>
      <c r="G38" s="29"/>
      <c r="H38" s="30"/>
      <c r="I38" s="27"/>
      <c r="J38" s="31"/>
    </row>
    <row r="39" spans="2:10" ht="21.95" customHeight="1" x14ac:dyDescent="0.25">
      <c r="B39" s="24">
        <v>37</v>
      </c>
      <c r="C39" s="25"/>
      <c r="D39" s="26"/>
      <c r="E39" s="27"/>
      <c r="F39" s="28"/>
      <c r="G39" s="29"/>
      <c r="H39" s="30"/>
      <c r="I39" s="27"/>
      <c r="J39" s="31"/>
    </row>
    <row r="40" spans="2:10" ht="21.95" customHeight="1" x14ac:dyDescent="0.25">
      <c r="B40" s="24">
        <v>38</v>
      </c>
      <c r="C40" s="25"/>
      <c r="D40" s="26"/>
      <c r="E40" s="27"/>
      <c r="F40" s="28"/>
      <c r="G40" s="29"/>
      <c r="H40" s="30"/>
      <c r="I40" s="27"/>
      <c r="J40" s="31"/>
    </row>
    <row r="41" spans="2:10" ht="21.95" customHeight="1" x14ac:dyDescent="0.25">
      <c r="B41" s="24">
        <v>39</v>
      </c>
      <c r="C41" s="25"/>
      <c r="D41" s="26"/>
      <c r="E41" s="27"/>
      <c r="F41" s="28"/>
      <c r="G41" s="29"/>
      <c r="H41" s="30"/>
      <c r="I41" s="27"/>
      <c r="J41" s="31"/>
    </row>
    <row r="42" spans="2:10" ht="21.95" customHeight="1" thickBot="1" x14ac:dyDescent="0.3">
      <c r="B42" s="40">
        <v>40</v>
      </c>
      <c r="C42" s="41"/>
      <c r="D42" s="36"/>
      <c r="E42" s="37"/>
      <c r="F42" s="42"/>
      <c r="G42" s="39"/>
      <c r="H42" s="43"/>
      <c r="I42" s="37"/>
      <c r="J42" s="44"/>
    </row>
    <row r="43" spans="2:10" ht="21.95" customHeight="1" x14ac:dyDescent="0.25">
      <c r="B43" s="49">
        <v>41</v>
      </c>
      <c r="C43" s="12"/>
      <c r="D43" s="13"/>
      <c r="E43" s="14"/>
      <c r="F43" s="15"/>
      <c r="G43" s="16"/>
      <c r="H43" s="17"/>
      <c r="I43" s="14"/>
      <c r="J43" s="18"/>
    </row>
    <row r="44" spans="2:10" ht="21.95" customHeight="1" x14ac:dyDescent="0.25">
      <c r="B44" s="24">
        <v>42</v>
      </c>
      <c r="C44" s="25"/>
      <c r="D44" s="26"/>
      <c r="E44" s="27"/>
      <c r="F44" s="28"/>
      <c r="G44" s="29"/>
      <c r="H44" s="30"/>
      <c r="I44" s="27"/>
      <c r="J44" s="31"/>
    </row>
    <row r="45" spans="2:10" ht="21.95" customHeight="1" x14ac:dyDescent="0.25">
      <c r="B45" s="24">
        <v>43</v>
      </c>
      <c r="C45" s="25"/>
      <c r="D45" s="26"/>
      <c r="E45" s="27"/>
      <c r="F45" s="28"/>
      <c r="G45" s="29"/>
      <c r="H45" s="30"/>
      <c r="I45" s="27"/>
      <c r="J45" s="31"/>
    </row>
    <row r="46" spans="2:10" ht="21.95" customHeight="1" x14ac:dyDescent="0.25">
      <c r="B46" s="24">
        <v>44</v>
      </c>
      <c r="C46" s="25"/>
      <c r="D46" s="26"/>
      <c r="E46" s="27"/>
      <c r="F46" s="28"/>
      <c r="G46" s="29"/>
      <c r="H46" s="30"/>
      <c r="I46" s="27"/>
      <c r="J46" s="31"/>
    </row>
    <row r="47" spans="2:10" ht="21.95" customHeight="1" x14ac:dyDescent="0.25">
      <c r="B47" s="24">
        <v>45</v>
      </c>
      <c r="C47" s="25"/>
      <c r="D47" s="26"/>
      <c r="E47" s="27"/>
      <c r="F47" s="28"/>
      <c r="G47" s="29"/>
      <c r="H47" s="30"/>
      <c r="I47" s="27"/>
      <c r="J47" s="31"/>
    </row>
    <row r="48" spans="2:10" ht="21.95" customHeight="1" x14ac:dyDescent="0.25">
      <c r="B48" s="24">
        <v>46</v>
      </c>
      <c r="C48" s="25"/>
      <c r="D48" s="26"/>
      <c r="E48" s="27"/>
      <c r="F48" s="28"/>
      <c r="G48" s="29"/>
      <c r="H48" s="30"/>
      <c r="I48" s="27"/>
      <c r="J48" s="31"/>
    </row>
    <row r="49" spans="2:10" ht="21.95" customHeight="1" x14ac:dyDescent="0.25">
      <c r="B49" s="24">
        <v>47</v>
      </c>
      <c r="C49" s="25"/>
      <c r="D49" s="26"/>
      <c r="E49" s="27"/>
      <c r="F49" s="28"/>
      <c r="G49" s="29"/>
      <c r="H49" s="30"/>
      <c r="I49" s="27"/>
      <c r="J49" s="31"/>
    </row>
    <row r="50" spans="2:10" ht="21.95" customHeight="1" x14ac:dyDescent="0.25">
      <c r="B50" s="24">
        <v>48</v>
      </c>
      <c r="C50" s="25"/>
      <c r="D50" s="26"/>
      <c r="E50" s="27"/>
      <c r="F50" s="28"/>
      <c r="G50" s="29"/>
      <c r="H50" s="30"/>
      <c r="I50" s="27"/>
      <c r="J50" s="31"/>
    </row>
    <row r="51" spans="2:10" ht="21.95" customHeight="1" x14ac:dyDescent="0.25">
      <c r="B51" s="24">
        <v>49</v>
      </c>
      <c r="C51" s="25"/>
      <c r="D51" s="26"/>
      <c r="E51" s="27"/>
      <c r="F51" s="28"/>
      <c r="G51" s="29"/>
      <c r="H51" s="30"/>
      <c r="I51" s="27"/>
      <c r="J51" s="31"/>
    </row>
    <row r="52" spans="2:10" ht="21.95" customHeight="1" thickBot="1" x14ac:dyDescent="0.3">
      <c r="B52" s="40">
        <v>50</v>
      </c>
      <c r="C52" s="41"/>
      <c r="D52" s="36"/>
      <c r="E52" s="37"/>
      <c r="F52" s="42"/>
      <c r="G52" s="39"/>
      <c r="H52" s="43"/>
      <c r="I52" s="37"/>
      <c r="J52" s="44"/>
    </row>
  </sheetData>
  <mergeCells count="4">
    <mergeCell ref="C1:D1"/>
    <mergeCell ref="M1:N1"/>
    <mergeCell ref="B2:F2"/>
    <mergeCell ref="L2:P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52"/>
  <sheetViews>
    <sheetView zoomScale="95" zoomScaleNormal="95" workbookViewId="0">
      <pane ySplit="2" topLeftCell="A3" activePane="bottomLeft" state="frozen"/>
      <selection pane="bottomLeft" activeCell="A3" sqref="A3"/>
    </sheetView>
  </sheetViews>
  <sheetFormatPr defaultRowHeight="18" x14ac:dyDescent="0.25"/>
  <cols>
    <col min="1" max="1" width="2.28515625" style="5" customWidth="1"/>
    <col min="2" max="2" width="4.5703125" style="5" bestFit="1" customWidth="1"/>
    <col min="3" max="5" width="15.7109375" style="45" customWidth="1"/>
    <col min="6" max="6" width="37" style="46" customWidth="1"/>
    <col min="7" max="7" width="20.7109375" style="47" customWidth="1"/>
    <col min="8" max="8" width="15.7109375" style="48" customWidth="1"/>
    <col min="9" max="10" width="15.7109375" style="45" customWidth="1"/>
    <col min="11" max="11" width="2.85546875" style="5" customWidth="1"/>
    <col min="12" max="12" width="4.5703125" style="5" bestFit="1" customWidth="1"/>
    <col min="13" max="15" width="15.7109375" style="5" customWidth="1"/>
    <col min="16" max="16" width="38.140625" style="5" customWidth="1"/>
    <col min="17" max="17" width="13.85546875" style="5" bestFit="1" customWidth="1"/>
    <col min="18" max="16384" width="9.140625" style="5"/>
  </cols>
  <sheetData>
    <row r="1" spans="2:17" ht="18.75" thickBot="1" x14ac:dyDescent="0.3">
      <c r="B1" s="7"/>
      <c r="C1" s="74" t="s">
        <v>0</v>
      </c>
      <c r="D1" s="74"/>
      <c r="E1" s="8" t="s">
        <v>1</v>
      </c>
      <c r="F1" s="8" t="s">
        <v>2</v>
      </c>
      <c r="G1" s="9" t="s">
        <v>3</v>
      </c>
      <c r="H1" s="10" t="s">
        <v>4</v>
      </c>
      <c r="I1" s="9" t="s">
        <v>5</v>
      </c>
      <c r="J1" s="9" t="s">
        <v>6</v>
      </c>
      <c r="L1" s="7"/>
      <c r="M1" s="74" t="s">
        <v>0</v>
      </c>
      <c r="N1" s="74"/>
      <c r="O1" s="8" t="s">
        <v>1</v>
      </c>
      <c r="P1" s="8" t="s">
        <v>2</v>
      </c>
      <c r="Q1" s="9" t="s">
        <v>3</v>
      </c>
    </row>
    <row r="2" spans="2:17" ht="30.75" customHeight="1" thickBot="1" x14ac:dyDescent="0.3">
      <c r="B2" s="75" t="s">
        <v>98</v>
      </c>
      <c r="C2" s="76"/>
      <c r="D2" s="76"/>
      <c r="E2" s="76"/>
      <c r="F2" s="76"/>
      <c r="G2" s="1">
        <f>SUM(G3:G52)</f>
        <v>0</v>
      </c>
      <c r="H2" s="2"/>
      <c r="I2" s="3"/>
      <c r="J2" s="4"/>
      <c r="L2" s="77" t="s">
        <v>99</v>
      </c>
      <c r="M2" s="77"/>
      <c r="N2" s="77"/>
      <c r="O2" s="77"/>
      <c r="P2" s="78"/>
      <c r="Q2" s="6">
        <f>SUM(Q3:Q22)</f>
        <v>0</v>
      </c>
    </row>
    <row r="3" spans="2:17" ht="21.95" customHeight="1" x14ac:dyDescent="0.25">
      <c r="B3" s="11">
        <v>1</v>
      </c>
      <c r="C3" s="50"/>
      <c r="D3" s="20"/>
      <c r="E3" s="21"/>
      <c r="F3" s="51"/>
      <c r="G3" s="23"/>
      <c r="H3" s="52"/>
      <c r="I3" s="21"/>
      <c r="J3" s="53"/>
      <c r="L3" s="19">
        <v>1</v>
      </c>
      <c r="M3" s="20"/>
      <c r="N3" s="20"/>
      <c r="O3" s="21"/>
      <c r="P3" s="22"/>
      <c r="Q3" s="23"/>
    </row>
    <row r="4" spans="2:17" ht="21.95" customHeight="1" x14ac:dyDescent="0.25">
      <c r="B4" s="24">
        <v>2</v>
      </c>
      <c r="C4" s="25"/>
      <c r="D4" s="26"/>
      <c r="E4" s="27"/>
      <c r="F4" s="28"/>
      <c r="G4" s="29"/>
      <c r="H4" s="30"/>
      <c r="I4" s="27"/>
      <c r="J4" s="31"/>
      <c r="L4" s="32">
        <v>2</v>
      </c>
      <c r="M4" s="26"/>
      <c r="N4" s="26"/>
      <c r="O4" s="27"/>
      <c r="P4" s="33"/>
      <c r="Q4" s="29"/>
    </row>
    <row r="5" spans="2:17" ht="21.95" customHeight="1" x14ac:dyDescent="0.25">
      <c r="B5" s="24">
        <v>3</v>
      </c>
      <c r="C5" s="25"/>
      <c r="D5" s="26"/>
      <c r="E5" s="27"/>
      <c r="F5" s="28"/>
      <c r="G5" s="29"/>
      <c r="H5" s="30"/>
      <c r="I5" s="27"/>
      <c r="J5" s="31"/>
      <c r="L5" s="32">
        <v>3</v>
      </c>
      <c r="M5" s="26"/>
      <c r="N5" s="26"/>
      <c r="O5" s="27"/>
      <c r="P5" s="33"/>
      <c r="Q5" s="29"/>
    </row>
    <row r="6" spans="2:17" ht="21.95" customHeight="1" x14ac:dyDescent="0.25">
      <c r="B6" s="24">
        <v>4</v>
      </c>
      <c r="C6" s="25"/>
      <c r="D6" s="26"/>
      <c r="E6" s="27"/>
      <c r="F6" s="28"/>
      <c r="G6" s="29"/>
      <c r="H6" s="30"/>
      <c r="I6" s="27"/>
      <c r="J6" s="31"/>
      <c r="L6" s="32">
        <v>4</v>
      </c>
      <c r="M6" s="26"/>
      <c r="N6" s="26"/>
      <c r="O6" s="27"/>
      <c r="P6" s="33"/>
      <c r="Q6" s="29"/>
    </row>
    <row r="7" spans="2:17" ht="21.95" customHeight="1" x14ac:dyDescent="0.25">
      <c r="B7" s="24">
        <v>5</v>
      </c>
      <c r="C7" s="25"/>
      <c r="D7" s="26"/>
      <c r="E7" s="27"/>
      <c r="F7" s="28"/>
      <c r="G7" s="29"/>
      <c r="H7" s="30"/>
      <c r="I7" s="27"/>
      <c r="J7" s="31"/>
      <c r="L7" s="32">
        <v>5</v>
      </c>
      <c r="M7" s="26"/>
      <c r="N7" s="26"/>
      <c r="O7" s="27"/>
      <c r="P7" s="33"/>
      <c r="Q7" s="29"/>
    </row>
    <row r="8" spans="2:17" ht="21.95" customHeight="1" x14ac:dyDescent="0.25">
      <c r="B8" s="24">
        <v>6</v>
      </c>
      <c r="C8" s="25"/>
      <c r="D8" s="26"/>
      <c r="E8" s="27"/>
      <c r="F8" s="28"/>
      <c r="G8" s="29"/>
      <c r="H8" s="30"/>
      <c r="I8" s="27"/>
      <c r="J8" s="31"/>
      <c r="L8" s="34">
        <v>6</v>
      </c>
      <c r="M8" s="26"/>
      <c r="N8" s="26"/>
      <c r="O8" s="27"/>
      <c r="P8" s="33"/>
      <c r="Q8" s="29"/>
    </row>
    <row r="9" spans="2:17" ht="21.95" customHeight="1" x14ac:dyDescent="0.25">
      <c r="B9" s="24">
        <v>7</v>
      </c>
      <c r="C9" s="25"/>
      <c r="D9" s="26"/>
      <c r="E9" s="27"/>
      <c r="F9" s="28"/>
      <c r="G9" s="29"/>
      <c r="H9" s="30"/>
      <c r="I9" s="27"/>
      <c r="J9" s="31"/>
      <c r="L9" s="34">
        <v>7</v>
      </c>
      <c r="M9" s="26"/>
      <c r="N9" s="26"/>
      <c r="O9" s="27"/>
      <c r="P9" s="33"/>
      <c r="Q9" s="29"/>
    </row>
    <row r="10" spans="2:17" ht="21.95" customHeight="1" x14ac:dyDescent="0.25">
      <c r="B10" s="24">
        <v>8</v>
      </c>
      <c r="C10" s="25"/>
      <c r="D10" s="26"/>
      <c r="E10" s="27"/>
      <c r="F10" s="28"/>
      <c r="G10" s="29"/>
      <c r="H10" s="30"/>
      <c r="I10" s="27"/>
      <c r="J10" s="31"/>
      <c r="L10" s="34">
        <v>8</v>
      </c>
      <c r="M10" s="26"/>
      <c r="N10" s="26"/>
      <c r="O10" s="27"/>
      <c r="P10" s="33"/>
      <c r="Q10" s="29"/>
    </row>
    <row r="11" spans="2:17" ht="21.95" customHeight="1" x14ac:dyDescent="0.25">
      <c r="B11" s="24">
        <v>9</v>
      </c>
      <c r="C11" s="25"/>
      <c r="D11" s="26"/>
      <c r="E11" s="27"/>
      <c r="F11" s="28"/>
      <c r="G11" s="29"/>
      <c r="H11" s="30"/>
      <c r="I11" s="27"/>
      <c r="J11" s="31"/>
      <c r="L11" s="34">
        <v>9</v>
      </c>
      <c r="M11" s="26"/>
      <c r="N11" s="26"/>
      <c r="O11" s="27"/>
      <c r="P11" s="33"/>
      <c r="Q11" s="29"/>
    </row>
    <row r="12" spans="2:17" ht="21.95" customHeight="1" thickBot="1" x14ac:dyDescent="0.3">
      <c r="B12" s="40">
        <v>10</v>
      </c>
      <c r="C12" s="41"/>
      <c r="D12" s="36"/>
      <c r="E12" s="37"/>
      <c r="F12" s="42"/>
      <c r="G12" s="39"/>
      <c r="H12" s="43"/>
      <c r="I12" s="37"/>
      <c r="J12" s="44"/>
      <c r="L12" s="35">
        <v>10</v>
      </c>
      <c r="M12" s="36"/>
      <c r="N12" s="36"/>
      <c r="O12" s="37"/>
      <c r="P12" s="38"/>
      <c r="Q12" s="39"/>
    </row>
    <row r="13" spans="2:17" ht="21.95" customHeight="1" x14ac:dyDescent="0.25">
      <c r="B13" s="11">
        <v>11</v>
      </c>
      <c r="C13" s="50"/>
      <c r="D13" s="20"/>
      <c r="E13" s="21"/>
      <c r="F13" s="51"/>
      <c r="G13" s="23"/>
      <c r="H13" s="52"/>
      <c r="I13" s="21"/>
      <c r="J13" s="53"/>
      <c r="L13" s="19">
        <v>11</v>
      </c>
      <c r="M13" s="20"/>
      <c r="N13" s="20"/>
      <c r="O13" s="21"/>
      <c r="P13" s="22"/>
      <c r="Q13" s="23"/>
    </row>
    <row r="14" spans="2:17" ht="21.95" customHeight="1" x14ac:dyDescent="0.25">
      <c r="B14" s="24">
        <v>12</v>
      </c>
      <c r="C14" s="25"/>
      <c r="D14" s="26"/>
      <c r="E14" s="27"/>
      <c r="F14" s="28"/>
      <c r="G14" s="29"/>
      <c r="H14" s="30"/>
      <c r="I14" s="27"/>
      <c r="J14" s="31"/>
      <c r="L14" s="32">
        <v>12</v>
      </c>
      <c r="M14" s="26"/>
      <c r="N14" s="26"/>
      <c r="O14" s="27"/>
      <c r="P14" s="33"/>
      <c r="Q14" s="29"/>
    </row>
    <row r="15" spans="2:17" ht="21.95" customHeight="1" x14ac:dyDescent="0.25">
      <c r="B15" s="24">
        <v>13</v>
      </c>
      <c r="C15" s="25"/>
      <c r="D15" s="26"/>
      <c r="E15" s="27"/>
      <c r="F15" s="28"/>
      <c r="G15" s="29"/>
      <c r="H15" s="30"/>
      <c r="I15" s="27"/>
      <c r="J15" s="31"/>
      <c r="L15" s="32">
        <v>13</v>
      </c>
      <c r="M15" s="26"/>
      <c r="N15" s="26"/>
      <c r="O15" s="27"/>
      <c r="P15" s="33"/>
      <c r="Q15" s="29"/>
    </row>
    <row r="16" spans="2:17" ht="21.95" customHeight="1" x14ac:dyDescent="0.25">
      <c r="B16" s="24">
        <v>14</v>
      </c>
      <c r="C16" s="25"/>
      <c r="D16" s="26"/>
      <c r="E16" s="27"/>
      <c r="F16" s="28"/>
      <c r="G16" s="29"/>
      <c r="H16" s="30"/>
      <c r="I16" s="27"/>
      <c r="J16" s="31"/>
      <c r="L16" s="32">
        <v>14</v>
      </c>
      <c r="M16" s="26"/>
      <c r="N16" s="26"/>
      <c r="O16" s="27"/>
      <c r="P16" s="33"/>
      <c r="Q16" s="29"/>
    </row>
    <row r="17" spans="2:17" ht="21.95" customHeight="1" x14ac:dyDescent="0.25">
      <c r="B17" s="24">
        <v>15</v>
      </c>
      <c r="C17" s="25"/>
      <c r="D17" s="26"/>
      <c r="E17" s="27"/>
      <c r="F17" s="28"/>
      <c r="G17" s="29"/>
      <c r="H17" s="30"/>
      <c r="I17" s="27"/>
      <c r="J17" s="31"/>
      <c r="L17" s="32">
        <v>15</v>
      </c>
      <c r="M17" s="26"/>
      <c r="N17" s="26"/>
      <c r="O17" s="27"/>
      <c r="P17" s="33"/>
      <c r="Q17" s="29"/>
    </row>
    <row r="18" spans="2:17" ht="21.95" customHeight="1" x14ac:dyDescent="0.25">
      <c r="B18" s="24">
        <v>16</v>
      </c>
      <c r="C18" s="25"/>
      <c r="D18" s="26"/>
      <c r="E18" s="27"/>
      <c r="F18" s="28"/>
      <c r="G18" s="29"/>
      <c r="H18" s="30"/>
      <c r="I18" s="27"/>
      <c r="J18" s="31"/>
      <c r="L18" s="34">
        <v>16</v>
      </c>
      <c r="M18" s="26"/>
      <c r="N18" s="26"/>
      <c r="O18" s="27"/>
      <c r="P18" s="33"/>
      <c r="Q18" s="29"/>
    </row>
    <row r="19" spans="2:17" ht="21.95" customHeight="1" x14ac:dyDescent="0.25">
      <c r="B19" s="24">
        <v>17</v>
      </c>
      <c r="C19" s="25"/>
      <c r="D19" s="26"/>
      <c r="E19" s="27"/>
      <c r="F19" s="28"/>
      <c r="G19" s="29"/>
      <c r="H19" s="30"/>
      <c r="I19" s="27"/>
      <c r="J19" s="31"/>
      <c r="L19" s="34">
        <v>17</v>
      </c>
      <c r="M19" s="26"/>
      <c r="N19" s="26"/>
      <c r="O19" s="27"/>
      <c r="P19" s="33"/>
      <c r="Q19" s="29"/>
    </row>
    <row r="20" spans="2:17" ht="21.95" customHeight="1" x14ac:dyDescent="0.25">
      <c r="B20" s="24">
        <v>18</v>
      </c>
      <c r="C20" s="25"/>
      <c r="D20" s="26"/>
      <c r="E20" s="27"/>
      <c r="F20" s="28"/>
      <c r="G20" s="29"/>
      <c r="H20" s="30"/>
      <c r="I20" s="27"/>
      <c r="J20" s="31"/>
      <c r="L20" s="34">
        <v>18</v>
      </c>
      <c r="M20" s="26"/>
      <c r="N20" s="26"/>
      <c r="O20" s="27"/>
      <c r="P20" s="33"/>
      <c r="Q20" s="29"/>
    </row>
    <row r="21" spans="2:17" ht="21.95" customHeight="1" x14ac:dyDescent="0.25">
      <c r="B21" s="24">
        <v>19</v>
      </c>
      <c r="C21" s="25"/>
      <c r="D21" s="26"/>
      <c r="E21" s="27"/>
      <c r="F21" s="28"/>
      <c r="G21" s="29"/>
      <c r="H21" s="30"/>
      <c r="I21" s="27"/>
      <c r="J21" s="31"/>
      <c r="L21" s="34">
        <v>19</v>
      </c>
      <c r="M21" s="26"/>
      <c r="N21" s="26"/>
      <c r="O21" s="27"/>
      <c r="P21" s="33"/>
      <c r="Q21" s="29"/>
    </row>
    <row r="22" spans="2:17" ht="21.95" customHeight="1" thickBot="1" x14ac:dyDescent="0.3">
      <c r="B22" s="40">
        <v>20</v>
      </c>
      <c r="C22" s="41"/>
      <c r="D22" s="36"/>
      <c r="E22" s="37"/>
      <c r="F22" s="42"/>
      <c r="G22" s="39"/>
      <c r="H22" s="43"/>
      <c r="I22" s="37"/>
      <c r="J22" s="44"/>
      <c r="L22" s="35">
        <v>20</v>
      </c>
      <c r="M22" s="36"/>
      <c r="N22" s="36"/>
      <c r="O22" s="37"/>
      <c r="P22" s="38"/>
      <c r="Q22" s="39"/>
    </row>
    <row r="23" spans="2:17" ht="21.95" customHeight="1" x14ac:dyDescent="0.25">
      <c r="B23" s="11">
        <v>21</v>
      </c>
      <c r="C23" s="50"/>
      <c r="D23" s="20"/>
      <c r="E23" s="21"/>
      <c r="F23" s="51"/>
      <c r="G23" s="23"/>
      <c r="H23" s="52"/>
      <c r="I23" s="21"/>
      <c r="J23" s="53"/>
    </row>
    <row r="24" spans="2:17" ht="21.95" customHeight="1" x14ac:dyDescent="0.25">
      <c r="B24" s="24">
        <v>22</v>
      </c>
      <c r="C24" s="25"/>
      <c r="D24" s="26"/>
      <c r="E24" s="27"/>
      <c r="F24" s="28"/>
      <c r="G24" s="29"/>
      <c r="H24" s="30"/>
      <c r="I24" s="27"/>
      <c r="J24" s="31"/>
    </row>
    <row r="25" spans="2:17" ht="21.95" customHeight="1" x14ac:dyDescent="0.25">
      <c r="B25" s="24">
        <v>23</v>
      </c>
      <c r="C25" s="25"/>
      <c r="D25" s="26"/>
      <c r="E25" s="27"/>
      <c r="F25" s="28"/>
      <c r="G25" s="29"/>
      <c r="H25" s="30"/>
      <c r="I25" s="27"/>
      <c r="J25" s="31"/>
    </row>
    <row r="26" spans="2:17" ht="21.95" customHeight="1" x14ac:dyDescent="0.25">
      <c r="B26" s="24">
        <v>24</v>
      </c>
      <c r="C26" s="25"/>
      <c r="D26" s="26"/>
      <c r="E26" s="27"/>
      <c r="F26" s="28"/>
      <c r="G26" s="29"/>
      <c r="H26" s="30"/>
      <c r="I26" s="27"/>
      <c r="J26" s="31"/>
    </row>
    <row r="27" spans="2:17" ht="21.95" customHeight="1" x14ac:dyDescent="0.25">
      <c r="B27" s="24">
        <v>25</v>
      </c>
      <c r="C27" s="25"/>
      <c r="D27" s="26"/>
      <c r="E27" s="27"/>
      <c r="F27" s="28"/>
      <c r="G27" s="29"/>
      <c r="H27" s="30"/>
      <c r="I27" s="27"/>
      <c r="J27" s="31"/>
    </row>
    <row r="28" spans="2:17" ht="21.95" customHeight="1" x14ac:dyDescent="0.25">
      <c r="B28" s="24">
        <v>26</v>
      </c>
      <c r="C28" s="25"/>
      <c r="D28" s="26"/>
      <c r="E28" s="27"/>
      <c r="F28" s="28"/>
      <c r="G28" s="29"/>
      <c r="H28" s="30"/>
      <c r="I28" s="27"/>
      <c r="J28" s="31"/>
    </row>
    <row r="29" spans="2:17" ht="21.95" customHeight="1" x14ac:dyDescent="0.25">
      <c r="B29" s="24">
        <v>27</v>
      </c>
      <c r="C29" s="25"/>
      <c r="D29" s="26"/>
      <c r="E29" s="27"/>
      <c r="F29" s="28"/>
      <c r="G29" s="29"/>
      <c r="H29" s="30"/>
      <c r="I29" s="27"/>
      <c r="J29" s="31"/>
    </row>
    <row r="30" spans="2:17" ht="21.95" customHeight="1" x14ac:dyDescent="0.25">
      <c r="B30" s="24">
        <v>28</v>
      </c>
      <c r="C30" s="25"/>
      <c r="D30" s="26"/>
      <c r="E30" s="27"/>
      <c r="F30" s="28"/>
      <c r="G30" s="29"/>
      <c r="H30" s="30"/>
      <c r="I30" s="27"/>
      <c r="J30" s="31"/>
    </row>
    <row r="31" spans="2:17" ht="21.95" customHeight="1" x14ac:dyDescent="0.25">
      <c r="B31" s="24">
        <v>29</v>
      </c>
      <c r="C31" s="25"/>
      <c r="D31" s="26"/>
      <c r="E31" s="27"/>
      <c r="F31" s="28"/>
      <c r="G31" s="29"/>
      <c r="H31" s="30"/>
      <c r="I31" s="27"/>
      <c r="J31" s="31"/>
    </row>
    <row r="32" spans="2:17" ht="21.95" customHeight="1" thickBot="1" x14ac:dyDescent="0.3">
      <c r="B32" s="40">
        <v>30</v>
      </c>
      <c r="C32" s="41"/>
      <c r="D32" s="36"/>
      <c r="E32" s="37"/>
      <c r="F32" s="42"/>
      <c r="G32" s="39"/>
      <c r="H32" s="43"/>
      <c r="I32" s="37"/>
      <c r="J32" s="44"/>
    </row>
    <row r="33" spans="2:10" ht="21.95" customHeight="1" x14ac:dyDescent="0.25">
      <c r="B33" s="11">
        <v>31</v>
      </c>
      <c r="C33" s="50"/>
      <c r="D33" s="20"/>
      <c r="E33" s="21"/>
      <c r="F33" s="51"/>
      <c r="G33" s="23"/>
      <c r="H33" s="52"/>
      <c r="I33" s="21"/>
      <c r="J33" s="53"/>
    </row>
    <row r="34" spans="2:10" ht="21.95" customHeight="1" x14ac:dyDescent="0.25">
      <c r="B34" s="24">
        <v>32</v>
      </c>
      <c r="C34" s="25"/>
      <c r="D34" s="26"/>
      <c r="E34" s="27"/>
      <c r="F34" s="28"/>
      <c r="G34" s="29"/>
      <c r="H34" s="30"/>
      <c r="I34" s="27"/>
      <c r="J34" s="31"/>
    </row>
    <row r="35" spans="2:10" ht="21.95" customHeight="1" x14ac:dyDescent="0.25">
      <c r="B35" s="24">
        <v>33</v>
      </c>
      <c r="C35" s="25"/>
      <c r="D35" s="26"/>
      <c r="E35" s="27"/>
      <c r="F35" s="28"/>
      <c r="G35" s="29"/>
      <c r="H35" s="30"/>
      <c r="I35" s="27"/>
      <c r="J35" s="31"/>
    </row>
    <row r="36" spans="2:10" ht="21.95" customHeight="1" x14ac:dyDescent="0.25">
      <c r="B36" s="24">
        <v>34</v>
      </c>
      <c r="C36" s="25"/>
      <c r="D36" s="26"/>
      <c r="E36" s="27"/>
      <c r="F36" s="28"/>
      <c r="G36" s="29"/>
      <c r="H36" s="30"/>
      <c r="I36" s="27"/>
      <c r="J36" s="31"/>
    </row>
    <row r="37" spans="2:10" ht="21.95" customHeight="1" x14ac:dyDescent="0.25">
      <c r="B37" s="24">
        <v>35</v>
      </c>
      <c r="C37" s="25"/>
      <c r="D37" s="26"/>
      <c r="E37" s="27"/>
      <c r="F37" s="28"/>
      <c r="G37" s="29"/>
      <c r="H37" s="30"/>
      <c r="I37" s="27"/>
      <c r="J37" s="31"/>
    </row>
    <row r="38" spans="2:10" ht="21.95" customHeight="1" x14ac:dyDescent="0.25">
      <c r="B38" s="24">
        <v>36</v>
      </c>
      <c r="C38" s="25"/>
      <c r="D38" s="26"/>
      <c r="E38" s="27"/>
      <c r="F38" s="28"/>
      <c r="G38" s="29"/>
      <c r="H38" s="30"/>
      <c r="I38" s="27"/>
      <c r="J38" s="31"/>
    </row>
    <row r="39" spans="2:10" ht="21.95" customHeight="1" x14ac:dyDescent="0.25">
      <c r="B39" s="24">
        <v>37</v>
      </c>
      <c r="C39" s="25"/>
      <c r="D39" s="26"/>
      <c r="E39" s="27"/>
      <c r="F39" s="28"/>
      <c r="G39" s="29"/>
      <c r="H39" s="30"/>
      <c r="I39" s="27"/>
      <c r="J39" s="31"/>
    </row>
    <row r="40" spans="2:10" ht="21.95" customHeight="1" x14ac:dyDescent="0.25">
      <c r="B40" s="24">
        <v>38</v>
      </c>
      <c r="C40" s="25"/>
      <c r="D40" s="26"/>
      <c r="E40" s="27"/>
      <c r="F40" s="28"/>
      <c r="G40" s="29"/>
      <c r="H40" s="30"/>
      <c r="I40" s="27"/>
      <c r="J40" s="31"/>
    </row>
    <row r="41" spans="2:10" ht="21.95" customHeight="1" x14ac:dyDescent="0.25">
      <c r="B41" s="24">
        <v>39</v>
      </c>
      <c r="C41" s="25"/>
      <c r="D41" s="26"/>
      <c r="E41" s="27"/>
      <c r="F41" s="28"/>
      <c r="G41" s="29"/>
      <c r="H41" s="30"/>
      <c r="I41" s="27"/>
      <c r="J41" s="31"/>
    </row>
    <row r="42" spans="2:10" ht="21.95" customHeight="1" thickBot="1" x14ac:dyDescent="0.3">
      <c r="B42" s="40">
        <v>40</v>
      </c>
      <c r="C42" s="41"/>
      <c r="D42" s="36"/>
      <c r="E42" s="37"/>
      <c r="F42" s="42"/>
      <c r="G42" s="39"/>
      <c r="H42" s="43"/>
      <c r="I42" s="37"/>
      <c r="J42" s="44"/>
    </row>
    <row r="43" spans="2:10" ht="21.95" customHeight="1" x14ac:dyDescent="0.25">
      <c r="B43" s="49">
        <v>41</v>
      </c>
      <c r="C43" s="12"/>
      <c r="D43" s="13"/>
      <c r="E43" s="14"/>
      <c r="F43" s="15"/>
      <c r="G43" s="16"/>
      <c r="H43" s="17"/>
      <c r="I43" s="14"/>
      <c r="J43" s="18"/>
    </row>
    <row r="44" spans="2:10" ht="21.95" customHeight="1" x14ac:dyDescent="0.25">
      <c r="B44" s="24">
        <v>42</v>
      </c>
      <c r="C44" s="25"/>
      <c r="D44" s="26"/>
      <c r="E44" s="27"/>
      <c r="F44" s="28"/>
      <c r="G44" s="29"/>
      <c r="H44" s="30"/>
      <c r="I44" s="27"/>
      <c r="J44" s="31"/>
    </row>
    <row r="45" spans="2:10" ht="21.95" customHeight="1" x14ac:dyDescent="0.25">
      <c r="B45" s="24">
        <v>43</v>
      </c>
      <c r="C45" s="25"/>
      <c r="D45" s="26"/>
      <c r="E45" s="27"/>
      <c r="F45" s="28"/>
      <c r="G45" s="29"/>
      <c r="H45" s="30"/>
      <c r="I45" s="27"/>
      <c r="J45" s="31"/>
    </row>
    <row r="46" spans="2:10" ht="21.95" customHeight="1" x14ac:dyDescent="0.25">
      <c r="B46" s="24">
        <v>44</v>
      </c>
      <c r="C46" s="25"/>
      <c r="D46" s="26"/>
      <c r="E46" s="27"/>
      <c r="F46" s="28"/>
      <c r="G46" s="29"/>
      <c r="H46" s="30"/>
      <c r="I46" s="27"/>
      <c r="J46" s="31"/>
    </row>
    <row r="47" spans="2:10" ht="21.95" customHeight="1" x14ac:dyDescent="0.25">
      <c r="B47" s="24">
        <v>45</v>
      </c>
      <c r="C47" s="25"/>
      <c r="D47" s="26"/>
      <c r="E47" s="27"/>
      <c r="F47" s="28"/>
      <c r="G47" s="29"/>
      <c r="H47" s="30"/>
      <c r="I47" s="27"/>
      <c r="J47" s="31"/>
    </row>
    <row r="48" spans="2:10" ht="21.95" customHeight="1" x14ac:dyDescent="0.25">
      <c r="B48" s="24">
        <v>46</v>
      </c>
      <c r="C48" s="25"/>
      <c r="D48" s="26"/>
      <c r="E48" s="27"/>
      <c r="F48" s="28"/>
      <c r="G48" s="29"/>
      <c r="H48" s="30"/>
      <c r="I48" s="27"/>
      <c r="J48" s="31"/>
    </row>
    <row r="49" spans="2:10" ht="21.95" customHeight="1" x14ac:dyDescent="0.25">
      <c r="B49" s="24">
        <v>47</v>
      </c>
      <c r="C49" s="25"/>
      <c r="D49" s="26"/>
      <c r="E49" s="27"/>
      <c r="F49" s="28"/>
      <c r="G49" s="29"/>
      <c r="H49" s="30"/>
      <c r="I49" s="27"/>
      <c r="J49" s="31"/>
    </row>
    <row r="50" spans="2:10" ht="21.95" customHeight="1" x14ac:dyDescent="0.25">
      <c r="B50" s="24">
        <v>48</v>
      </c>
      <c r="C50" s="25"/>
      <c r="D50" s="26"/>
      <c r="E50" s="27"/>
      <c r="F50" s="28"/>
      <c r="G50" s="29"/>
      <c r="H50" s="30"/>
      <c r="I50" s="27"/>
      <c r="J50" s="31"/>
    </row>
    <row r="51" spans="2:10" ht="21.95" customHeight="1" x14ac:dyDescent="0.25">
      <c r="B51" s="24">
        <v>49</v>
      </c>
      <c r="C51" s="25"/>
      <c r="D51" s="26"/>
      <c r="E51" s="27"/>
      <c r="F51" s="28"/>
      <c r="G51" s="29"/>
      <c r="H51" s="30"/>
      <c r="I51" s="27"/>
      <c r="J51" s="31"/>
    </row>
    <row r="52" spans="2:10" ht="21.95" customHeight="1" thickBot="1" x14ac:dyDescent="0.3">
      <c r="B52" s="40">
        <v>50</v>
      </c>
      <c r="C52" s="41"/>
      <c r="D52" s="36"/>
      <c r="E52" s="37"/>
      <c r="F52" s="42"/>
      <c r="G52" s="39"/>
      <c r="H52" s="43"/>
      <c r="I52" s="37"/>
      <c r="J52" s="44"/>
    </row>
  </sheetData>
  <mergeCells count="4">
    <mergeCell ref="C1:D1"/>
    <mergeCell ref="M1:N1"/>
    <mergeCell ref="B2:F2"/>
    <mergeCell ref="L2:P2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8"/>
  <sheetViews>
    <sheetView workbookViewId="0">
      <selection activeCell="I39" sqref="I39:I40"/>
    </sheetView>
  </sheetViews>
  <sheetFormatPr defaultRowHeight="16.5" x14ac:dyDescent="0.3"/>
  <cols>
    <col min="1" max="1" width="9.140625" style="79"/>
    <col min="2" max="2" width="18.140625" style="79" customWidth="1"/>
    <col min="3" max="11" width="18.28515625" style="79" customWidth="1"/>
    <col min="12" max="16384" width="9.140625" style="79"/>
  </cols>
  <sheetData>
    <row r="1" spans="1:12" ht="17.25" thickBot="1" x14ac:dyDescent="0.35"/>
    <row r="2" spans="1:12" s="80" customFormat="1" ht="45" x14ac:dyDescent="0.25">
      <c r="B2" s="81"/>
      <c r="C2" s="82" t="s">
        <v>17</v>
      </c>
      <c r="D2" s="82" t="s">
        <v>18</v>
      </c>
      <c r="E2" s="82" t="s">
        <v>19</v>
      </c>
      <c r="F2" s="82" t="s">
        <v>76</v>
      </c>
      <c r="G2" s="82" t="s">
        <v>20</v>
      </c>
      <c r="H2" s="82" t="s">
        <v>21</v>
      </c>
      <c r="I2" s="82" t="s">
        <v>77</v>
      </c>
      <c r="J2" s="82" t="s">
        <v>22</v>
      </c>
      <c r="K2" s="82" t="s">
        <v>35</v>
      </c>
    </row>
    <row r="3" spans="1:12" s="83" customFormat="1" ht="21.95" customHeight="1" x14ac:dyDescent="0.25">
      <c r="B3" s="84" t="s">
        <v>23</v>
      </c>
      <c r="C3" s="69"/>
      <c r="D3" s="69"/>
      <c r="E3" s="85">
        <f>JANUÁR!G2</f>
        <v>22200</v>
      </c>
      <c r="F3" s="85">
        <f>JANUÁR!Q2</f>
        <v>1500</v>
      </c>
      <c r="G3" s="86">
        <f>F3+E3</f>
        <v>23700</v>
      </c>
      <c r="H3" s="69"/>
      <c r="I3" s="69"/>
      <c r="J3" s="86">
        <f>H3+I3</f>
        <v>0</v>
      </c>
      <c r="K3" s="85">
        <f>G3-J3</f>
        <v>23700</v>
      </c>
    </row>
    <row r="4" spans="1:12" s="83" customFormat="1" ht="21.95" customHeight="1" x14ac:dyDescent="0.25">
      <c r="B4" s="84" t="s">
        <v>24</v>
      </c>
      <c r="C4" s="69"/>
      <c r="D4" s="69"/>
      <c r="E4" s="85">
        <f>FEBRUÁR!G2</f>
        <v>0</v>
      </c>
      <c r="F4" s="85">
        <f>FEBRUÁR!Q2</f>
        <v>0</v>
      </c>
      <c r="G4" s="86">
        <f t="shared" ref="G4:G14" si="0">F4+E4</f>
        <v>0</v>
      </c>
      <c r="H4" s="69"/>
      <c r="I4" s="69"/>
      <c r="J4" s="86">
        <f t="shared" ref="J4:J14" si="1">H4+I4</f>
        <v>0</v>
      </c>
      <c r="K4" s="85">
        <f t="shared" ref="K4:K14" si="2">G4-J4</f>
        <v>0</v>
      </c>
    </row>
    <row r="5" spans="1:12" s="83" customFormat="1" ht="21.95" customHeight="1" x14ac:dyDescent="0.25">
      <c r="B5" s="84" t="s">
        <v>25</v>
      </c>
      <c r="C5" s="69"/>
      <c r="D5" s="69"/>
      <c r="E5" s="85">
        <f>MÁRCIUS!G2</f>
        <v>0</v>
      </c>
      <c r="F5" s="85">
        <f>MÁRCIUS!Q2</f>
        <v>0</v>
      </c>
      <c r="G5" s="86">
        <f t="shared" si="0"/>
        <v>0</v>
      </c>
      <c r="H5" s="69"/>
      <c r="I5" s="69"/>
      <c r="J5" s="86">
        <f t="shared" si="1"/>
        <v>0</v>
      </c>
      <c r="K5" s="85">
        <f t="shared" si="2"/>
        <v>0</v>
      </c>
    </row>
    <row r="6" spans="1:12" s="83" customFormat="1" ht="21.95" customHeight="1" x14ac:dyDescent="0.25">
      <c r="B6" s="84" t="s">
        <v>26</v>
      </c>
      <c r="C6" s="69"/>
      <c r="D6" s="69"/>
      <c r="E6" s="85">
        <f>ÁPRILIS!G2</f>
        <v>0</v>
      </c>
      <c r="F6" s="85">
        <f>ÁPRILIS!Q2</f>
        <v>0</v>
      </c>
      <c r="G6" s="86">
        <f t="shared" si="0"/>
        <v>0</v>
      </c>
      <c r="H6" s="69"/>
      <c r="I6" s="69"/>
      <c r="J6" s="86">
        <f t="shared" si="1"/>
        <v>0</v>
      </c>
      <c r="K6" s="85">
        <f t="shared" si="2"/>
        <v>0</v>
      </c>
    </row>
    <row r="7" spans="1:12" s="83" customFormat="1" ht="21.95" customHeight="1" x14ac:dyDescent="0.25">
      <c r="B7" s="84" t="s">
        <v>27</v>
      </c>
      <c r="C7" s="69"/>
      <c r="D7" s="69"/>
      <c r="E7" s="85">
        <f>MÁJUS!G2</f>
        <v>0</v>
      </c>
      <c r="F7" s="85">
        <f>MÁJUS!Q2</f>
        <v>0</v>
      </c>
      <c r="G7" s="86">
        <f t="shared" si="0"/>
        <v>0</v>
      </c>
      <c r="H7" s="69"/>
      <c r="I7" s="69"/>
      <c r="J7" s="86">
        <f t="shared" si="1"/>
        <v>0</v>
      </c>
      <c r="K7" s="85">
        <f t="shared" si="2"/>
        <v>0</v>
      </c>
    </row>
    <row r="8" spans="1:12" s="83" customFormat="1" ht="21.95" customHeight="1" x14ac:dyDescent="0.25">
      <c r="B8" s="84" t="s">
        <v>28</v>
      </c>
      <c r="C8" s="69"/>
      <c r="D8" s="69"/>
      <c r="E8" s="85">
        <f>JÚNIUS!G2</f>
        <v>0</v>
      </c>
      <c r="F8" s="85">
        <f>JÚNIUS!Q2</f>
        <v>0</v>
      </c>
      <c r="G8" s="86">
        <f t="shared" si="0"/>
        <v>0</v>
      </c>
      <c r="H8" s="69"/>
      <c r="I8" s="69"/>
      <c r="J8" s="86">
        <f t="shared" si="1"/>
        <v>0</v>
      </c>
      <c r="K8" s="85">
        <f t="shared" si="2"/>
        <v>0</v>
      </c>
    </row>
    <row r="9" spans="1:12" s="83" customFormat="1" ht="21.95" customHeight="1" x14ac:dyDescent="0.25">
      <c r="B9" s="84" t="s">
        <v>29</v>
      </c>
      <c r="C9" s="69"/>
      <c r="D9" s="69"/>
      <c r="E9" s="85">
        <f>JÚLIUS!G2</f>
        <v>0</v>
      </c>
      <c r="F9" s="85">
        <f>JÚLIUS!Q2</f>
        <v>0</v>
      </c>
      <c r="G9" s="86">
        <f t="shared" si="0"/>
        <v>0</v>
      </c>
      <c r="H9" s="69"/>
      <c r="I9" s="69"/>
      <c r="J9" s="86">
        <f t="shared" si="1"/>
        <v>0</v>
      </c>
      <c r="K9" s="85">
        <f t="shared" si="2"/>
        <v>0</v>
      </c>
    </row>
    <row r="10" spans="1:12" s="83" customFormat="1" ht="21.95" customHeight="1" x14ac:dyDescent="0.25">
      <c r="B10" s="84" t="s">
        <v>30</v>
      </c>
      <c r="C10" s="69"/>
      <c r="D10" s="69"/>
      <c r="E10" s="85">
        <f>AUGUSZTUS!G2</f>
        <v>0</v>
      </c>
      <c r="F10" s="85">
        <f>AUGUSZTUS!Q2</f>
        <v>0</v>
      </c>
      <c r="G10" s="86">
        <f t="shared" si="0"/>
        <v>0</v>
      </c>
      <c r="H10" s="69"/>
      <c r="I10" s="69"/>
      <c r="J10" s="86">
        <f t="shared" si="1"/>
        <v>0</v>
      </c>
      <c r="K10" s="85">
        <f t="shared" si="2"/>
        <v>0</v>
      </c>
    </row>
    <row r="11" spans="1:12" s="83" customFormat="1" ht="21.95" customHeight="1" x14ac:dyDescent="0.25">
      <c r="B11" s="84" t="s">
        <v>31</v>
      </c>
      <c r="C11" s="69"/>
      <c r="D11" s="69"/>
      <c r="E11" s="85">
        <f>SZEPTEMBER!G2</f>
        <v>0</v>
      </c>
      <c r="F11" s="85">
        <f>SZEPTEMBER!Q2</f>
        <v>0</v>
      </c>
      <c r="G11" s="86">
        <f t="shared" si="0"/>
        <v>0</v>
      </c>
      <c r="H11" s="69"/>
      <c r="I11" s="69"/>
      <c r="J11" s="86">
        <f t="shared" si="1"/>
        <v>0</v>
      </c>
      <c r="K11" s="85">
        <f t="shared" si="2"/>
        <v>0</v>
      </c>
    </row>
    <row r="12" spans="1:12" s="83" customFormat="1" ht="21.95" customHeight="1" x14ac:dyDescent="0.25">
      <c r="B12" s="84" t="s">
        <v>32</v>
      </c>
      <c r="C12" s="69"/>
      <c r="D12" s="69"/>
      <c r="E12" s="85">
        <f>OKTÓBER!G2</f>
        <v>0</v>
      </c>
      <c r="F12" s="85">
        <f>OKTÓBER!Q2</f>
        <v>0</v>
      </c>
      <c r="G12" s="86">
        <f t="shared" si="0"/>
        <v>0</v>
      </c>
      <c r="H12" s="69"/>
      <c r="I12" s="69"/>
      <c r="J12" s="86">
        <f t="shared" si="1"/>
        <v>0</v>
      </c>
      <c r="K12" s="85">
        <f t="shared" si="2"/>
        <v>0</v>
      </c>
    </row>
    <row r="13" spans="1:12" s="83" customFormat="1" ht="21.95" customHeight="1" x14ac:dyDescent="0.25">
      <c r="B13" s="84" t="s">
        <v>33</v>
      </c>
      <c r="C13" s="69"/>
      <c r="D13" s="69"/>
      <c r="E13" s="85">
        <f>NOVEMBER!G2</f>
        <v>0</v>
      </c>
      <c r="F13" s="85">
        <f>NOVEMBER!Q2</f>
        <v>0</v>
      </c>
      <c r="G13" s="86">
        <f t="shared" si="0"/>
        <v>0</v>
      </c>
      <c r="H13" s="69"/>
      <c r="I13" s="69"/>
      <c r="J13" s="86">
        <f t="shared" si="1"/>
        <v>0</v>
      </c>
      <c r="K13" s="85">
        <f t="shared" si="2"/>
        <v>0</v>
      </c>
    </row>
    <row r="14" spans="1:12" s="83" customFormat="1" ht="21.95" customHeight="1" x14ac:dyDescent="0.25">
      <c r="B14" s="84" t="s">
        <v>34</v>
      </c>
      <c r="C14" s="69"/>
      <c r="D14" s="69"/>
      <c r="E14" s="85">
        <f>DECEMBER!G2</f>
        <v>0</v>
      </c>
      <c r="F14" s="85">
        <f>DECEMBER!Q2</f>
        <v>0</v>
      </c>
      <c r="G14" s="86">
        <f t="shared" si="0"/>
        <v>0</v>
      </c>
      <c r="H14" s="69"/>
      <c r="I14" s="69"/>
      <c r="J14" s="86">
        <f t="shared" si="1"/>
        <v>0</v>
      </c>
      <c r="K14" s="85">
        <f t="shared" si="2"/>
        <v>0</v>
      </c>
    </row>
    <row r="15" spans="1:12" s="83" customFormat="1" ht="18" x14ac:dyDescent="0.25">
      <c r="A15" s="87"/>
      <c r="B15" s="88"/>
      <c r="C15" s="89"/>
      <c r="D15" s="89"/>
      <c r="E15" s="89"/>
      <c r="F15" s="89"/>
      <c r="G15" s="89"/>
      <c r="H15" s="90"/>
      <c r="I15" s="90"/>
      <c r="J15" s="89"/>
      <c r="K15" s="90"/>
      <c r="L15" s="87"/>
    </row>
    <row r="16" spans="1:12" s="83" customFormat="1" ht="21.95" customHeight="1" thickBot="1" x14ac:dyDescent="0.3">
      <c r="B16" s="91"/>
      <c r="C16" s="92">
        <f>SUM(C3:C14)</f>
        <v>0</v>
      </c>
      <c r="D16" s="92">
        <f t="shared" ref="D16:J16" si="3">SUM(D3:D14)</f>
        <v>0</v>
      </c>
      <c r="E16" s="92">
        <f t="shared" si="3"/>
        <v>22200</v>
      </c>
      <c r="F16" s="92">
        <f t="shared" si="3"/>
        <v>1500</v>
      </c>
      <c r="G16" s="92">
        <f t="shared" si="3"/>
        <v>23700</v>
      </c>
      <c r="H16" s="93"/>
      <c r="I16" s="94"/>
      <c r="J16" s="92">
        <f t="shared" si="3"/>
        <v>0</v>
      </c>
      <c r="K16" s="93"/>
    </row>
    <row r="18" spans="2:10" ht="18.75" thickBot="1" x14ac:dyDescent="0.35">
      <c r="C18" s="95" t="s">
        <v>101</v>
      </c>
      <c r="D18" s="96" t="e">
        <f>E16/C16</f>
        <v>#DIV/0!</v>
      </c>
      <c r="I18" s="95" t="s">
        <v>100</v>
      </c>
      <c r="J18" s="96">
        <f>J16/G16</f>
        <v>0</v>
      </c>
    </row>
    <row r="19" spans="2:10" ht="17.25" thickBot="1" x14ac:dyDescent="0.35"/>
    <row r="20" spans="2:10" s="100" customFormat="1" ht="21.95" customHeight="1" x14ac:dyDescent="0.25">
      <c r="B20" s="97" t="s">
        <v>109</v>
      </c>
      <c r="C20" s="98"/>
      <c r="D20" s="98"/>
      <c r="E20" s="98"/>
      <c r="F20" s="98"/>
      <c r="G20" s="98"/>
      <c r="H20" s="98"/>
      <c r="I20" s="99"/>
    </row>
    <row r="21" spans="2:10" s="100" customFormat="1" ht="21.95" customHeight="1" x14ac:dyDescent="0.25">
      <c r="B21" s="101" t="s">
        <v>37</v>
      </c>
      <c r="C21" s="102" t="s">
        <v>102</v>
      </c>
      <c r="D21" s="102" t="s">
        <v>103</v>
      </c>
      <c r="E21" s="102" t="s">
        <v>104</v>
      </c>
      <c r="F21" s="102" t="s">
        <v>105</v>
      </c>
      <c r="G21" s="102" t="s">
        <v>106</v>
      </c>
      <c r="H21" s="103" t="s">
        <v>107</v>
      </c>
      <c r="I21" s="104" t="s">
        <v>108</v>
      </c>
    </row>
    <row r="22" spans="2:10" s="106" customFormat="1" ht="21.95" customHeight="1" x14ac:dyDescent="0.25">
      <c r="B22" s="105" t="s">
        <v>23</v>
      </c>
      <c r="C22" s="61">
        <v>1</v>
      </c>
      <c r="D22" s="61">
        <v>0</v>
      </c>
      <c r="E22" s="61">
        <v>0</v>
      </c>
      <c r="F22" s="61">
        <v>0</v>
      </c>
      <c r="G22" s="61">
        <v>0</v>
      </c>
      <c r="H22" s="70">
        <v>0</v>
      </c>
      <c r="I22" s="62">
        <v>0</v>
      </c>
    </row>
    <row r="23" spans="2:10" s="106" customFormat="1" ht="21.95" customHeight="1" x14ac:dyDescent="0.25">
      <c r="B23" s="105" t="s">
        <v>24</v>
      </c>
      <c r="C23" s="61"/>
      <c r="D23" s="61"/>
      <c r="E23" s="61"/>
      <c r="F23" s="61"/>
      <c r="G23" s="61"/>
      <c r="H23" s="70"/>
      <c r="I23" s="62"/>
    </row>
    <row r="24" spans="2:10" s="106" customFormat="1" ht="21.95" customHeight="1" x14ac:dyDescent="0.25">
      <c r="B24" s="105" t="s">
        <v>25</v>
      </c>
      <c r="C24" s="61"/>
      <c r="D24" s="61"/>
      <c r="E24" s="61"/>
      <c r="F24" s="61"/>
      <c r="G24" s="61"/>
      <c r="H24" s="70"/>
      <c r="I24" s="62"/>
    </row>
    <row r="25" spans="2:10" s="106" customFormat="1" ht="21.95" customHeight="1" x14ac:dyDescent="0.25">
      <c r="B25" s="105" t="s">
        <v>26</v>
      </c>
      <c r="C25" s="61"/>
      <c r="D25" s="61"/>
      <c r="E25" s="61"/>
      <c r="F25" s="61"/>
      <c r="G25" s="61"/>
      <c r="H25" s="70"/>
      <c r="I25" s="62"/>
    </row>
    <row r="26" spans="2:10" s="106" customFormat="1" ht="21.95" customHeight="1" x14ac:dyDescent="0.25">
      <c r="B26" s="105" t="s">
        <v>27</v>
      </c>
      <c r="C26" s="61"/>
      <c r="D26" s="61"/>
      <c r="E26" s="61"/>
      <c r="F26" s="61"/>
      <c r="G26" s="61"/>
      <c r="H26" s="70"/>
      <c r="I26" s="62"/>
    </row>
    <row r="27" spans="2:10" s="106" customFormat="1" ht="21.95" customHeight="1" x14ac:dyDescent="0.25">
      <c r="B27" s="105" t="s">
        <v>28</v>
      </c>
      <c r="C27" s="61"/>
      <c r="D27" s="61"/>
      <c r="E27" s="61"/>
      <c r="F27" s="61"/>
      <c r="G27" s="61"/>
      <c r="H27" s="70"/>
      <c r="I27" s="62"/>
    </row>
    <row r="28" spans="2:10" s="106" customFormat="1" ht="21.95" customHeight="1" x14ac:dyDescent="0.25">
      <c r="B28" s="105" t="s">
        <v>29</v>
      </c>
      <c r="C28" s="61"/>
      <c r="D28" s="61"/>
      <c r="E28" s="61"/>
      <c r="F28" s="61"/>
      <c r="G28" s="61"/>
      <c r="H28" s="70"/>
      <c r="I28" s="62"/>
    </row>
    <row r="29" spans="2:10" s="106" customFormat="1" ht="21.95" customHeight="1" x14ac:dyDescent="0.25">
      <c r="B29" s="105" t="s">
        <v>30</v>
      </c>
      <c r="C29" s="61"/>
      <c r="D29" s="61"/>
      <c r="E29" s="61"/>
      <c r="F29" s="61"/>
      <c r="G29" s="61"/>
      <c r="H29" s="70"/>
      <c r="I29" s="62"/>
    </row>
    <row r="30" spans="2:10" s="106" customFormat="1" ht="21.95" customHeight="1" x14ac:dyDescent="0.25">
      <c r="B30" s="105" t="s">
        <v>31</v>
      </c>
      <c r="C30" s="61"/>
      <c r="D30" s="61"/>
      <c r="E30" s="61"/>
      <c r="F30" s="61"/>
      <c r="G30" s="61"/>
      <c r="H30" s="70"/>
      <c r="I30" s="62"/>
    </row>
    <row r="31" spans="2:10" s="106" customFormat="1" ht="21.95" customHeight="1" x14ac:dyDescent="0.25">
      <c r="B31" s="105" t="s">
        <v>32</v>
      </c>
      <c r="C31" s="61"/>
      <c r="D31" s="61"/>
      <c r="E31" s="61"/>
      <c r="F31" s="61"/>
      <c r="G31" s="61"/>
      <c r="H31" s="70"/>
      <c r="I31" s="62"/>
    </row>
    <row r="32" spans="2:10" s="106" customFormat="1" ht="21.95" customHeight="1" x14ac:dyDescent="0.25">
      <c r="B32" s="105" t="s">
        <v>33</v>
      </c>
      <c r="C32" s="61"/>
      <c r="D32" s="61"/>
      <c r="E32" s="61"/>
      <c r="F32" s="61"/>
      <c r="G32" s="61"/>
      <c r="H32" s="70"/>
      <c r="I32" s="62"/>
    </row>
    <row r="33" spans="2:9" s="106" customFormat="1" ht="21.95" customHeight="1" thickBot="1" x14ac:dyDescent="0.3">
      <c r="B33" s="107" t="s">
        <v>34</v>
      </c>
      <c r="C33" s="63"/>
      <c r="D33" s="63"/>
      <c r="E33" s="63"/>
      <c r="F33" s="63"/>
      <c r="G33" s="63"/>
      <c r="H33" s="71"/>
      <c r="I33" s="64"/>
    </row>
    <row r="34" spans="2:9" s="100" customFormat="1" ht="21.95" customHeight="1" thickBot="1" x14ac:dyDescent="0.3">
      <c r="B34" s="106"/>
      <c r="C34" s="106"/>
      <c r="D34" s="106"/>
      <c r="E34" s="106"/>
      <c r="F34" s="106"/>
      <c r="G34" s="106"/>
      <c r="H34" s="106"/>
    </row>
    <row r="35" spans="2:9" s="100" customFormat="1" ht="21.95" customHeight="1" x14ac:dyDescent="0.25">
      <c r="B35" s="97" t="s">
        <v>110</v>
      </c>
      <c r="C35" s="98"/>
      <c r="D35" s="98"/>
      <c r="E35" s="98"/>
      <c r="F35" s="98"/>
      <c r="G35" s="98"/>
      <c r="H35" s="98"/>
      <c r="I35" s="99"/>
    </row>
    <row r="36" spans="2:9" s="100" customFormat="1" ht="21.95" customHeight="1" x14ac:dyDescent="0.25">
      <c r="B36" s="101" t="s">
        <v>36</v>
      </c>
      <c r="C36" s="102" t="s">
        <v>102</v>
      </c>
      <c r="D36" s="102" t="s">
        <v>103</v>
      </c>
      <c r="E36" s="102" t="s">
        <v>104</v>
      </c>
      <c r="F36" s="102" t="s">
        <v>105</v>
      </c>
      <c r="G36" s="102" t="s">
        <v>106</v>
      </c>
      <c r="H36" s="103" t="s">
        <v>107</v>
      </c>
      <c r="I36" s="104" t="s">
        <v>108</v>
      </c>
    </row>
    <row r="37" spans="2:9" s="100" customFormat="1" ht="21.95" customHeight="1" x14ac:dyDescent="0.25">
      <c r="B37" s="105" t="s">
        <v>23</v>
      </c>
      <c r="C37" s="65">
        <v>1</v>
      </c>
      <c r="D37" s="65">
        <v>0</v>
      </c>
      <c r="E37" s="65">
        <v>0</v>
      </c>
      <c r="F37" s="65">
        <v>0</v>
      </c>
      <c r="G37" s="65">
        <v>0</v>
      </c>
      <c r="H37" s="72">
        <v>0</v>
      </c>
      <c r="I37" s="66"/>
    </row>
    <row r="38" spans="2:9" s="100" customFormat="1" ht="21.95" customHeight="1" x14ac:dyDescent="0.25">
      <c r="B38" s="105" t="s">
        <v>24</v>
      </c>
      <c r="C38" s="65"/>
      <c r="D38" s="65"/>
      <c r="E38" s="65"/>
      <c r="F38" s="65"/>
      <c r="G38" s="65"/>
      <c r="H38" s="72"/>
      <c r="I38" s="66"/>
    </row>
    <row r="39" spans="2:9" s="100" customFormat="1" ht="21.95" customHeight="1" x14ac:dyDescent="0.25">
      <c r="B39" s="105" t="s">
        <v>25</v>
      </c>
      <c r="C39" s="65"/>
      <c r="D39" s="65"/>
      <c r="E39" s="65"/>
      <c r="F39" s="65"/>
      <c r="G39" s="65"/>
      <c r="H39" s="72"/>
      <c r="I39" s="66"/>
    </row>
    <row r="40" spans="2:9" s="100" customFormat="1" ht="21.95" customHeight="1" x14ac:dyDescent="0.25">
      <c r="B40" s="105" t="s">
        <v>26</v>
      </c>
      <c r="C40" s="65"/>
      <c r="D40" s="65"/>
      <c r="E40" s="65"/>
      <c r="F40" s="65"/>
      <c r="G40" s="65"/>
      <c r="H40" s="72"/>
      <c r="I40" s="66"/>
    </row>
    <row r="41" spans="2:9" s="100" customFormat="1" ht="21.95" customHeight="1" x14ac:dyDescent="0.25">
      <c r="B41" s="105" t="s">
        <v>27</v>
      </c>
      <c r="C41" s="65"/>
      <c r="D41" s="65"/>
      <c r="E41" s="65"/>
      <c r="F41" s="65"/>
      <c r="G41" s="65"/>
      <c r="H41" s="72"/>
      <c r="I41" s="66"/>
    </row>
    <row r="42" spans="2:9" s="100" customFormat="1" ht="21.95" customHeight="1" x14ac:dyDescent="0.25">
      <c r="B42" s="105" t="s">
        <v>28</v>
      </c>
      <c r="C42" s="65"/>
      <c r="D42" s="65"/>
      <c r="E42" s="65"/>
      <c r="F42" s="65"/>
      <c r="G42" s="65"/>
      <c r="H42" s="72"/>
      <c r="I42" s="66"/>
    </row>
    <row r="43" spans="2:9" s="100" customFormat="1" ht="21.95" customHeight="1" x14ac:dyDescent="0.25">
      <c r="B43" s="105" t="s">
        <v>29</v>
      </c>
      <c r="C43" s="65"/>
      <c r="D43" s="65"/>
      <c r="E43" s="65"/>
      <c r="F43" s="65"/>
      <c r="G43" s="65"/>
      <c r="H43" s="72"/>
      <c r="I43" s="66"/>
    </row>
    <row r="44" spans="2:9" s="100" customFormat="1" ht="21.95" customHeight="1" x14ac:dyDescent="0.25">
      <c r="B44" s="105" t="s">
        <v>30</v>
      </c>
      <c r="C44" s="65"/>
      <c r="D44" s="65"/>
      <c r="E44" s="65"/>
      <c r="F44" s="65"/>
      <c r="G44" s="65"/>
      <c r="H44" s="72"/>
      <c r="I44" s="66"/>
    </row>
    <row r="45" spans="2:9" s="100" customFormat="1" ht="21.95" customHeight="1" x14ac:dyDescent="0.25">
      <c r="B45" s="105" t="s">
        <v>31</v>
      </c>
      <c r="C45" s="65"/>
      <c r="D45" s="65"/>
      <c r="E45" s="65"/>
      <c r="F45" s="65"/>
      <c r="G45" s="65"/>
      <c r="H45" s="72"/>
      <c r="I45" s="66"/>
    </row>
    <row r="46" spans="2:9" s="100" customFormat="1" ht="21.95" customHeight="1" x14ac:dyDescent="0.25">
      <c r="B46" s="105" t="s">
        <v>32</v>
      </c>
      <c r="C46" s="65"/>
      <c r="D46" s="65"/>
      <c r="E46" s="65"/>
      <c r="F46" s="65"/>
      <c r="G46" s="65"/>
      <c r="H46" s="72"/>
      <c r="I46" s="66"/>
    </row>
    <row r="47" spans="2:9" s="100" customFormat="1" ht="21.95" customHeight="1" x14ac:dyDescent="0.25">
      <c r="B47" s="105" t="s">
        <v>33</v>
      </c>
      <c r="C47" s="65"/>
      <c r="D47" s="65"/>
      <c r="E47" s="65"/>
      <c r="F47" s="65"/>
      <c r="G47" s="65"/>
      <c r="H47" s="72"/>
      <c r="I47" s="66"/>
    </row>
    <row r="48" spans="2:9" s="100" customFormat="1" ht="21.95" customHeight="1" thickBot="1" x14ac:dyDescent="0.3">
      <c r="B48" s="107" t="s">
        <v>34</v>
      </c>
      <c r="C48" s="67"/>
      <c r="D48" s="67"/>
      <c r="E48" s="67"/>
      <c r="F48" s="67"/>
      <c r="G48" s="67"/>
      <c r="H48" s="73"/>
      <c r="I48" s="68"/>
    </row>
  </sheetData>
  <mergeCells count="2">
    <mergeCell ref="B20:I20"/>
    <mergeCell ref="B35:I35"/>
  </mergeCells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8"/>
  <sheetViews>
    <sheetView workbookViewId="0">
      <pane ySplit="3" topLeftCell="A31" activePane="bottomLeft" state="frozen"/>
      <selection pane="bottomLeft" activeCell="M29" sqref="M29"/>
    </sheetView>
  </sheetViews>
  <sheetFormatPr defaultRowHeight="15" x14ac:dyDescent="0.25"/>
  <cols>
    <col min="1" max="3" width="9.140625" style="54"/>
    <col min="4" max="4" width="45.7109375" style="54" customWidth="1"/>
    <col min="5" max="5" width="9.140625" style="54"/>
    <col min="6" max="6" width="45.7109375" style="54" customWidth="1"/>
    <col min="7" max="7" width="9.140625" style="54"/>
    <col min="8" max="8" width="45.7109375" style="54" customWidth="1"/>
    <col min="9" max="16384" width="9.140625" style="54"/>
  </cols>
  <sheetData>
    <row r="2" spans="2:8" ht="40.5" customHeight="1" x14ac:dyDescent="0.25">
      <c r="D2" s="57" t="s">
        <v>44</v>
      </c>
      <c r="F2" s="57" t="s">
        <v>48</v>
      </c>
      <c r="H2" s="57" t="s">
        <v>45</v>
      </c>
    </row>
    <row r="5" spans="2:8" ht="39.950000000000003" customHeight="1" x14ac:dyDescent="0.25">
      <c r="B5" s="57">
        <v>1</v>
      </c>
      <c r="D5" s="56" t="s">
        <v>38</v>
      </c>
      <c r="F5" s="58" t="s">
        <v>46</v>
      </c>
    </row>
    <row r="6" spans="2:8" ht="39.950000000000003" customHeight="1" x14ac:dyDescent="0.25">
      <c r="D6" s="55" t="s">
        <v>39</v>
      </c>
      <c r="F6" s="59" t="s">
        <v>52</v>
      </c>
    </row>
    <row r="7" spans="2:8" ht="39.950000000000003" customHeight="1" x14ac:dyDescent="0.25"/>
    <row r="8" spans="2:8" ht="39.950000000000003" customHeight="1" x14ac:dyDescent="0.25">
      <c r="B8" s="57">
        <v>2</v>
      </c>
      <c r="D8" s="56" t="s">
        <v>40</v>
      </c>
      <c r="F8" s="58" t="s">
        <v>49</v>
      </c>
      <c r="H8" s="58" t="s">
        <v>47</v>
      </c>
    </row>
    <row r="9" spans="2:8" ht="39.950000000000003" customHeight="1" x14ac:dyDescent="0.25">
      <c r="D9" s="55" t="s">
        <v>41</v>
      </c>
      <c r="F9" s="59" t="s">
        <v>53</v>
      </c>
    </row>
    <row r="10" spans="2:8" ht="39.950000000000003" customHeight="1" x14ac:dyDescent="0.25"/>
    <row r="11" spans="2:8" ht="35.25" customHeight="1" x14ac:dyDescent="0.25">
      <c r="B11" s="57">
        <v>3</v>
      </c>
      <c r="D11" s="56" t="s">
        <v>42</v>
      </c>
      <c r="F11" s="58" t="s">
        <v>49</v>
      </c>
    </row>
    <row r="12" spans="2:8" ht="45" customHeight="1" x14ac:dyDescent="0.25">
      <c r="D12" s="55" t="s">
        <v>43</v>
      </c>
      <c r="F12" s="59" t="s">
        <v>54</v>
      </c>
    </row>
    <row r="13" spans="2:8" ht="21.95" customHeight="1" thickBot="1" x14ac:dyDescent="0.3"/>
    <row r="14" spans="2:8" ht="21.95" customHeight="1" x14ac:dyDescent="0.25">
      <c r="B14" s="60"/>
      <c r="C14" s="60"/>
      <c r="D14" s="60"/>
      <c r="E14" s="60"/>
      <c r="F14" s="60"/>
      <c r="G14" s="60"/>
      <c r="H14" s="60"/>
    </row>
    <row r="15" spans="2:8" ht="45" customHeight="1" x14ac:dyDescent="0.25">
      <c r="B15" s="57">
        <v>4</v>
      </c>
      <c r="D15" s="56" t="s">
        <v>50</v>
      </c>
      <c r="F15" s="58" t="s">
        <v>49</v>
      </c>
    </row>
    <row r="16" spans="2:8" ht="45" customHeight="1" x14ac:dyDescent="0.25">
      <c r="D16" s="55" t="s">
        <v>51</v>
      </c>
      <c r="F16" s="59" t="s">
        <v>55</v>
      </c>
    </row>
    <row r="17" spans="2:8" ht="45" customHeight="1" x14ac:dyDescent="0.25"/>
    <row r="18" spans="2:8" ht="45" customHeight="1" x14ac:dyDescent="0.25">
      <c r="B18" s="57">
        <v>5</v>
      </c>
      <c r="D18" s="56" t="s">
        <v>56</v>
      </c>
      <c r="H18" s="58" t="s">
        <v>58</v>
      </c>
    </row>
    <row r="19" spans="2:8" ht="45" customHeight="1" x14ac:dyDescent="0.25">
      <c r="D19" s="55" t="s">
        <v>57</v>
      </c>
    </row>
    <row r="20" spans="2:8" ht="45" customHeight="1" x14ac:dyDescent="0.25"/>
    <row r="21" spans="2:8" ht="45" customHeight="1" x14ac:dyDescent="0.25">
      <c r="B21" s="57">
        <v>6</v>
      </c>
      <c r="D21" s="56" t="s">
        <v>50</v>
      </c>
      <c r="F21" s="58" t="s">
        <v>49</v>
      </c>
    </row>
    <row r="22" spans="2:8" ht="45" customHeight="1" x14ac:dyDescent="0.25">
      <c r="D22" s="55" t="s">
        <v>70</v>
      </c>
      <c r="F22" s="59" t="s">
        <v>59</v>
      </c>
    </row>
    <row r="23" spans="2:8" ht="21.95" customHeight="1" thickBot="1" x14ac:dyDescent="0.3"/>
    <row r="24" spans="2:8" ht="21.95" customHeight="1" x14ac:dyDescent="0.25">
      <c r="B24" s="60"/>
      <c r="C24" s="60"/>
      <c r="D24" s="60"/>
      <c r="E24" s="60"/>
      <c r="F24" s="60"/>
      <c r="G24" s="60"/>
      <c r="H24" s="60"/>
    </row>
    <row r="25" spans="2:8" ht="45" customHeight="1" x14ac:dyDescent="0.25">
      <c r="B25" s="57">
        <v>7</v>
      </c>
      <c r="D25" s="56" t="s">
        <v>60</v>
      </c>
      <c r="F25" s="58" t="s">
        <v>63</v>
      </c>
      <c r="H25" s="58" t="s">
        <v>62</v>
      </c>
    </row>
    <row r="26" spans="2:8" ht="45" customHeight="1" x14ac:dyDescent="0.25">
      <c r="D26" s="55" t="s">
        <v>61</v>
      </c>
      <c r="F26" s="59" t="s">
        <v>59</v>
      </c>
    </row>
    <row r="27" spans="2:8" ht="45" customHeight="1" x14ac:dyDescent="0.25"/>
    <row r="28" spans="2:8" ht="45" customHeight="1" x14ac:dyDescent="0.25">
      <c r="B28" s="57">
        <v>8</v>
      </c>
      <c r="D28" s="56" t="s">
        <v>50</v>
      </c>
    </row>
    <row r="29" spans="2:8" ht="45" customHeight="1" x14ac:dyDescent="0.25">
      <c r="D29" s="55" t="s">
        <v>65</v>
      </c>
    </row>
    <row r="30" spans="2:8" ht="45" customHeight="1" x14ac:dyDescent="0.25"/>
    <row r="31" spans="2:8" ht="45" customHeight="1" x14ac:dyDescent="0.25">
      <c r="B31" s="57">
        <v>9</v>
      </c>
      <c r="D31" s="56" t="s">
        <v>64</v>
      </c>
      <c r="F31" s="58" t="s">
        <v>66</v>
      </c>
      <c r="H31" s="58" t="s">
        <v>67</v>
      </c>
    </row>
    <row r="32" spans="2:8" ht="45" customHeight="1" x14ac:dyDescent="0.25">
      <c r="D32" s="55" t="s">
        <v>61</v>
      </c>
    </row>
    <row r="33" spans="2:8" ht="21.95" customHeight="1" thickBot="1" x14ac:dyDescent="0.3"/>
    <row r="34" spans="2:8" ht="21.95" customHeight="1" x14ac:dyDescent="0.25">
      <c r="B34" s="60"/>
      <c r="C34" s="60"/>
      <c r="D34" s="60"/>
      <c r="E34" s="60"/>
      <c r="F34" s="60"/>
      <c r="G34" s="60"/>
      <c r="H34" s="60"/>
    </row>
    <row r="35" spans="2:8" ht="45" customHeight="1" x14ac:dyDescent="0.25">
      <c r="B35" s="57">
        <v>10</v>
      </c>
      <c r="D35" s="56" t="s">
        <v>68</v>
      </c>
    </row>
    <row r="36" spans="2:8" ht="45" customHeight="1" x14ac:dyDescent="0.25">
      <c r="D36" s="55" t="s">
        <v>69</v>
      </c>
    </row>
    <row r="37" spans="2:8" ht="21.95" customHeight="1" thickBot="1" x14ac:dyDescent="0.3"/>
    <row r="38" spans="2:8" ht="21.95" customHeight="1" x14ac:dyDescent="0.25">
      <c r="B38" s="60"/>
      <c r="C38" s="60"/>
      <c r="D38" s="60"/>
      <c r="E38" s="60"/>
      <c r="F38" s="60"/>
      <c r="G38" s="60"/>
      <c r="H38" s="60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52"/>
  <sheetViews>
    <sheetView zoomScale="95" zoomScaleNormal="95" workbookViewId="0">
      <pane ySplit="2" topLeftCell="A3" activePane="bottomLeft" state="frozen"/>
      <selection pane="bottomLeft" activeCell="A3" sqref="A3"/>
    </sheetView>
  </sheetViews>
  <sheetFormatPr defaultRowHeight="18" x14ac:dyDescent="0.25"/>
  <cols>
    <col min="1" max="1" width="2.28515625" style="5" customWidth="1"/>
    <col min="2" max="2" width="4.5703125" style="5" bestFit="1" customWidth="1"/>
    <col min="3" max="5" width="15.7109375" style="45" customWidth="1"/>
    <col min="6" max="6" width="37" style="46" customWidth="1"/>
    <col min="7" max="7" width="20.7109375" style="47" customWidth="1"/>
    <col min="8" max="8" width="15.7109375" style="48" customWidth="1"/>
    <col min="9" max="10" width="15.7109375" style="45" customWidth="1"/>
    <col min="11" max="11" width="2.85546875" style="5" customWidth="1"/>
    <col min="12" max="12" width="4.5703125" style="5" bestFit="1" customWidth="1"/>
    <col min="13" max="15" width="15.7109375" style="5" customWidth="1"/>
    <col min="16" max="16" width="38.140625" style="5" customWidth="1"/>
    <col min="17" max="17" width="13.85546875" style="5" bestFit="1" customWidth="1"/>
    <col min="18" max="16384" width="9.140625" style="5"/>
  </cols>
  <sheetData>
    <row r="1" spans="2:17" ht="18.75" thickBot="1" x14ac:dyDescent="0.3">
      <c r="B1" s="7"/>
      <c r="C1" s="74" t="s">
        <v>0</v>
      </c>
      <c r="D1" s="74"/>
      <c r="E1" s="8" t="s">
        <v>1</v>
      </c>
      <c r="F1" s="8" t="s">
        <v>2</v>
      </c>
      <c r="G1" s="9" t="s">
        <v>3</v>
      </c>
      <c r="H1" s="10" t="s">
        <v>4</v>
      </c>
      <c r="I1" s="9" t="s">
        <v>5</v>
      </c>
      <c r="J1" s="9" t="s">
        <v>6</v>
      </c>
      <c r="L1" s="7"/>
      <c r="M1" s="74" t="s">
        <v>0</v>
      </c>
      <c r="N1" s="74"/>
      <c r="O1" s="8" t="s">
        <v>1</v>
      </c>
      <c r="P1" s="8" t="s">
        <v>2</v>
      </c>
      <c r="Q1" s="9" t="s">
        <v>3</v>
      </c>
    </row>
    <row r="2" spans="2:17" ht="30.75" customHeight="1" thickBot="1" x14ac:dyDescent="0.3">
      <c r="B2" s="75" t="s">
        <v>78</v>
      </c>
      <c r="C2" s="76"/>
      <c r="D2" s="76"/>
      <c r="E2" s="76"/>
      <c r="F2" s="76"/>
      <c r="G2" s="1">
        <f>SUM(G3:G52)</f>
        <v>0</v>
      </c>
      <c r="H2" s="2"/>
      <c r="I2" s="3"/>
      <c r="J2" s="4"/>
      <c r="L2" s="77" t="s">
        <v>80</v>
      </c>
      <c r="M2" s="77"/>
      <c r="N2" s="77"/>
      <c r="O2" s="77"/>
      <c r="P2" s="78"/>
      <c r="Q2" s="6">
        <f>SUM(Q3:Q22)</f>
        <v>0</v>
      </c>
    </row>
    <row r="3" spans="2:17" ht="21.95" customHeight="1" x14ac:dyDescent="0.25">
      <c r="B3" s="11">
        <v>1</v>
      </c>
      <c r="C3" s="50"/>
      <c r="D3" s="20"/>
      <c r="E3" s="21"/>
      <c r="F3" s="51"/>
      <c r="G3" s="23"/>
      <c r="H3" s="52"/>
      <c r="I3" s="21"/>
      <c r="J3" s="53"/>
      <c r="L3" s="19">
        <v>1</v>
      </c>
      <c r="M3" s="20"/>
      <c r="N3" s="20"/>
      <c r="O3" s="21"/>
      <c r="P3" s="22"/>
      <c r="Q3" s="23"/>
    </row>
    <row r="4" spans="2:17" ht="21.95" customHeight="1" x14ac:dyDescent="0.25">
      <c r="B4" s="24">
        <v>2</v>
      </c>
      <c r="C4" s="25"/>
      <c r="D4" s="26"/>
      <c r="E4" s="27"/>
      <c r="F4" s="28"/>
      <c r="G4" s="29"/>
      <c r="H4" s="30"/>
      <c r="I4" s="27"/>
      <c r="J4" s="31"/>
      <c r="L4" s="32">
        <v>2</v>
      </c>
      <c r="M4" s="26"/>
      <c r="N4" s="26"/>
      <c r="O4" s="27"/>
      <c r="P4" s="33"/>
      <c r="Q4" s="29"/>
    </row>
    <row r="5" spans="2:17" ht="21.95" customHeight="1" x14ac:dyDescent="0.25">
      <c r="B5" s="24">
        <v>3</v>
      </c>
      <c r="C5" s="25"/>
      <c r="D5" s="26"/>
      <c r="E5" s="27"/>
      <c r="F5" s="28"/>
      <c r="G5" s="29"/>
      <c r="H5" s="30"/>
      <c r="I5" s="27"/>
      <c r="J5" s="31"/>
      <c r="L5" s="32">
        <v>3</v>
      </c>
      <c r="M5" s="26"/>
      <c r="N5" s="26"/>
      <c r="O5" s="27"/>
      <c r="P5" s="33"/>
      <c r="Q5" s="29"/>
    </row>
    <row r="6" spans="2:17" ht="21.95" customHeight="1" x14ac:dyDescent="0.25">
      <c r="B6" s="24">
        <v>4</v>
      </c>
      <c r="C6" s="25"/>
      <c r="D6" s="26"/>
      <c r="E6" s="27"/>
      <c r="F6" s="28"/>
      <c r="G6" s="29"/>
      <c r="H6" s="30"/>
      <c r="I6" s="27"/>
      <c r="J6" s="31"/>
      <c r="L6" s="32">
        <v>4</v>
      </c>
      <c r="M6" s="26"/>
      <c r="N6" s="26"/>
      <c r="O6" s="27"/>
      <c r="P6" s="33"/>
      <c r="Q6" s="29"/>
    </row>
    <row r="7" spans="2:17" ht="21.95" customHeight="1" x14ac:dyDescent="0.25">
      <c r="B7" s="24">
        <v>5</v>
      </c>
      <c r="C7" s="25"/>
      <c r="D7" s="26"/>
      <c r="E7" s="27"/>
      <c r="F7" s="28"/>
      <c r="G7" s="29"/>
      <c r="H7" s="30"/>
      <c r="I7" s="27"/>
      <c r="J7" s="31"/>
      <c r="L7" s="32">
        <v>5</v>
      </c>
      <c r="M7" s="26"/>
      <c r="N7" s="26"/>
      <c r="O7" s="27"/>
      <c r="P7" s="33"/>
      <c r="Q7" s="29"/>
    </row>
    <row r="8" spans="2:17" ht="21.95" customHeight="1" x14ac:dyDescent="0.25">
      <c r="B8" s="24">
        <v>6</v>
      </c>
      <c r="C8" s="25"/>
      <c r="D8" s="26"/>
      <c r="E8" s="27"/>
      <c r="F8" s="28"/>
      <c r="G8" s="29"/>
      <c r="H8" s="30"/>
      <c r="I8" s="27"/>
      <c r="J8" s="31"/>
      <c r="L8" s="34">
        <v>6</v>
      </c>
      <c r="M8" s="26"/>
      <c r="N8" s="26"/>
      <c r="O8" s="27"/>
      <c r="P8" s="33"/>
      <c r="Q8" s="29"/>
    </row>
    <row r="9" spans="2:17" ht="21.95" customHeight="1" x14ac:dyDescent="0.25">
      <c r="B9" s="24">
        <v>7</v>
      </c>
      <c r="C9" s="25"/>
      <c r="D9" s="26"/>
      <c r="E9" s="27"/>
      <c r="F9" s="28"/>
      <c r="G9" s="29"/>
      <c r="H9" s="30"/>
      <c r="I9" s="27"/>
      <c r="J9" s="31"/>
      <c r="L9" s="34">
        <v>7</v>
      </c>
      <c r="M9" s="26"/>
      <c r="N9" s="26"/>
      <c r="O9" s="27"/>
      <c r="P9" s="33"/>
      <c r="Q9" s="29"/>
    </row>
    <row r="10" spans="2:17" ht="21.95" customHeight="1" x14ac:dyDescent="0.25">
      <c r="B10" s="24">
        <v>8</v>
      </c>
      <c r="C10" s="25"/>
      <c r="D10" s="26"/>
      <c r="E10" s="27"/>
      <c r="F10" s="28"/>
      <c r="G10" s="29"/>
      <c r="H10" s="30"/>
      <c r="I10" s="27"/>
      <c r="J10" s="31"/>
      <c r="L10" s="34">
        <v>8</v>
      </c>
      <c r="M10" s="26"/>
      <c r="N10" s="26"/>
      <c r="O10" s="27"/>
      <c r="P10" s="33"/>
      <c r="Q10" s="29"/>
    </row>
    <row r="11" spans="2:17" ht="21.95" customHeight="1" x14ac:dyDescent="0.25">
      <c r="B11" s="24">
        <v>9</v>
      </c>
      <c r="C11" s="25"/>
      <c r="D11" s="26"/>
      <c r="E11" s="27"/>
      <c r="F11" s="28"/>
      <c r="G11" s="29"/>
      <c r="H11" s="30"/>
      <c r="I11" s="27"/>
      <c r="J11" s="31"/>
      <c r="L11" s="34">
        <v>9</v>
      </c>
      <c r="M11" s="26"/>
      <c r="N11" s="26"/>
      <c r="O11" s="27"/>
      <c r="P11" s="33"/>
      <c r="Q11" s="29"/>
    </row>
    <row r="12" spans="2:17" ht="21.95" customHeight="1" thickBot="1" x14ac:dyDescent="0.3">
      <c r="B12" s="40">
        <v>10</v>
      </c>
      <c r="C12" s="41"/>
      <c r="D12" s="36"/>
      <c r="E12" s="37"/>
      <c r="F12" s="42"/>
      <c r="G12" s="39"/>
      <c r="H12" s="43"/>
      <c r="I12" s="37"/>
      <c r="J12" s="44"/>
      <c r="L12" s="35">
        <v>10</v>
      </c>
      <c r="M12" s="36"/>
      <c r="N12" s="36"/>
      <c r="O12" s="37"/>
      <c r="P12" s="38"/>
      <c r="Q12" s="39"/>
    </row>
    <row r="13" spans="2:17" ht="21.95" customHeight="1" x14ac:dyDescent="0.25">
      <c r="B13" s="11">
        <v>11</v>
      </c>
      <c r="C13" s="50"/>
      <c r="D13" s="20"/>
      <c r="E13" s="21"/>
      <c r="F13" s="51"/>
      <c r="G13" s="23"/>
      <c r="H13" s="52"/>
      <c r="I13" s="21"/>
      <c r="J13" s="53"/>
      <c r="L13" s="19">
        <v>11</v>
      </c>
      <c r="M13" s="20"/>
      <c r="N13" s="20"/>
      <c r="O13" s="21"/>
      <c r="P13" s="22"/>
      <c r="Q13" s="23"/>
    </row>
    <row r="14" spans="2:17" ht="21.95" customHeight="1" x14ac:dyDescent="0.25">
      <c r="B14" s="24">
        <v>12</v>
      </c>
      <c r="C14" s="25"/>
      <c r="D14" s="26"/>
      <c r="E14" s="27"/>
      <c r="F14" s="28"/>
      <c r="G14" s="29"/>
      <c r="H14" s="30"/>
      <c r="I14" s="27"/>
      <c r="J14" s="31"/>
      <c r="L14" s="32">
        <v>12</v>
      </c>
      <c r="M14" s="26"/>
      <c r="N14" s="26"/>
      <c r="O14" s="27"/>
      <c r="P14" s="33"/>
      <c r="Q14" s="29"/>
    </row>
    <row r="15" spans="2:17" ht="21.95" customHeight="1" x14ac:dyDescent="0.25">
      <c r="B15" s="24">
        <v>13</v>
      </c>
      <c r="C15" s="25"/>
      <c r="D15" s="26"/>
      <c r="E15" s="27"/>
      <c r="F15" s="28"/>
      <c r="G15" s="29"/>
      <c r="H15" s="30"/>
      <c r="I15" s="27"/>
      <c r="J15" s="31"/>
      <c r="L15" s="32">
        <v>13</v>
      </c>
      <c r="M15" s="26"/>
      <c r="N15" s="26"/>
      <c r="O15" s="27"/>
      <c r="P15" s="33"/>
      <c r="Q15" s="29"/>
    </row>
    <row r="16" spans="2:17" ht="21.95" customHeight="1" x14ac:dyDescent="0.25">
      <c r="B16" s="24">
        <v>14</v>
      </c>
      <c r="C16" s="25"/>
      <c r="D16" s="26"/>
      <c r="E16" s="27"/>
      <c r="F16" s="28"/>
      <c r="G16" s="29"/>
      <c r="H16" s="30"/>
      <c r="I16" s="27"/>
      <c r="J16" s="31"/>
      <c r="L16" s="32">
        <v>14</v>
      </c>
      <c r="M16" s="26"/>
      <c r="N16" s="26"/>
      <c r="O16" s="27"/>
      <c r="P16" s="33"/>
      <c r="Q16" s="29"/>
    </row>
    <row r="17" spans="2:17" ht="21.95" customHeight="1" x14ac:dyDescent="0.25">
      <c r="B17" s="24">
        <v>15</v>
      </c>
      <c r="C17" s="25"/>
      <c r="D17" s="26"/>
      <c r="E17" s="27"/>
      <c r="F17" s="28"/>
      <c r="G17" s="29"/>
      <c r="H17" s="30"/>
      <c r="I17" s="27"/>
      <c r="J17" s="31"/>
      <c r="L17" s="32">
        <v>15</v>
      </c>
      <c r="M17" s="26"/>
      <c r="N17" s="26"/>
      <c r="O17" s="27"/>
      <c r="P17" s="33"/>
      <c r="Q17" s="29"/>
    </row>
    <row r="18" spans="2:17" ht="21.95" customHeight="1" x14ac:dyDescent="0.25">
      <c r="B18" s="24">
        <v>16</v>
      </c>
      <c r="C18" s="25"/>
      <c r="D18" s="26"/>
      <c r="E18" s="27"/>
      <c r="F18" s="28"/>
      <c r="G18" s="29"/>
      <c r="H18" s="30"/>
      <c r="I18" s="27"/>
      <c r="J18" s="31"/>
      <c r="L18" s="34">
        <v>16</v>
      </c>
      <c r="M18" s="26"/>
      <c r="N18" s="26"/>
      <c r="O18" s="27"/>
      <c r="P18" s="33"/>
      <c r="Q18" s="29"/>
    </row>
    <row r="19" spans="2:17" ht="21.95" customHeight="1" x14ac:dyDescent="0.25">
      <c r="B19" s="24">
        <v>17</v>
      </c>
      <c r="C19" s="25"/>
      <c r="D19" s="26"/>
      <c r="E19" s="27"/>
      <c r="F19" s="28"/>
      <c r="G19" s="29"/>
      <c r="H19" s="30"/>
      <c r="I19" s="27"/>
      <c r="J19" s="31"/>
      <c r="L19" s="34">
        <v>17</v>
      </c>
      <c r="M19" s="26"/>
      <c r="N19" s="26"/>
      <c r="O19" s="27"/>
      <c r="P19" s="33"/>
      <c r="Q19" s="29"/>
    </row>
    <row r="20" spans="2:17" ht="21.95" customHeight="1" x14ac:dyDescent="0.25">
      <c r="B20" s="24">
        <v>18</v>
      </c>
      <c r="C20" s="25"/>
      <c r="D20" s="26"/>
      <c r="E20" s="27"/>
      <c r="F20" s="28"/>
      <c r="G20" s="29"/>
      <c r="H20" s="30"/>
      <c r="I20" s="27"/>
      <c r="J20" s="31"/>
      <c r="L20" s="34">
        <v>18</v>
      </c>
      <c r="M20" s="26"/>
      <c r="N20" s="26"/>
      <c r="O20" s="27"/>
      <c r="P20" s="33"/>
      <c r="Q20" s="29"/>
    </row>
    <row r="21" spans="2:17" ht="21.95" customHeight="1" x14ac:dyDescent="0.25">
      <c r="B21" s="24">
        <v>19</v>
      </c>
      <c r="C21" s="25"/>
      <c r="D21" s="26"/>
      <c r="E21" s="27"/>
      <c r="F21" s="28"/>
      <c r="G21" s="29"/>
      <c r="H21" s="30"/>
      <c r="I21" s="27"/>
      <c r="J21" s="31"/>
      <c r="L21" s="34">
        <v>19</v>
      </c>
      <c r="M21" s="26"/>
      <c r="N21" s="26"/>
      <c r="O21" s="27"/>
      <c r="P21" s="33"/>
      <c r="Q21" s="29"/>
    </row>
    <row r="22" spans="2:17" ht="21.95" customHeight="1" thickBot="1" x14ac:dyDescent="0.3">
      <c r="B22" s="40">
        <v>20</v>
      </c>
      <c r="C22" s="41"/>
      <c r="D22" s="36"/>
      <c r="E22" s="37"/>
      <c r="F22" s="42"/>
      <c r="G22" s="39"/>
      <c r="H22" s="43"/>
      <c r="I22" s="37"/>
      <c r="J22" s="44"/>
      <c r="L22" s="35">
        <v>20</v>
      </c>
      <c r="M22" s="36"/>
      <c r="N22" s="36"/>
      <c r="O22" s="37"/>
      <c r="P22" s="38"/>
      <c r="Q22" s="39"/>
    </row>
    <row r="23" spans="2:17" ht="21.95" customHeight="1" x14ac:dyDescent="0.25">
      <c r="B23" s="11">
        <v>21</v>
      </c>
      <c r="C23" s="50"/>
      <c r="D23" s="20"/>
      <c r="E23" s="21"/>
      <c r="F23" s="51"/>
      <c r="G23" s="23"/>
      <c r="H23" s="52"/>
      <c r="I23" s="21"/>
      <c r="J23" s="53"/>
    </row>
    <row r="24" spans="2:17" ht="21.95" customHeight="1" x14ac:dyDescent="0.25">
      <c r="B24" s="24">
        <v>22</v>
      </c>
      <c r="C24" s="25"/>
      <c r="D24" s="26"/>
      <c r="E24" s="27"/>
      <c r="F24" s="28"/>
      <c r="G24" s="29"/>
      <c r="H24" s="30"/>
      <c r="I24" s="27"/>
      <c r="J24" s="31"/>
    </row>
    <row r="25" spans="2:17" ht="21.95" customHeight="1" x14ac:dyDescent="0.25">
      <c r="B25" s="24">
        <v>23</v>
      </c>
      <c r="C25" s="25"/>
      <c r="D25" s="26"/>
      <c r="E25" s="27"/>
      <c r="F25" s="28"/>
      <c r="G25" s="29"/>
      <c r="H25" s="30"/>
      <c r="I25" s="27"/>
      <c r="J25" s="31"/>
    </row>
    <row r="26" spans="2:17" ht="21.95" customHeight="1" x14ac:dyDescent="0.25">
      <c r="B26" s="24">
        <v>24</v>
      </c>
      <c r="C26" s="25"/>
      <c r="D26" s="26"/>
      <c r="E26" s="27"/>
      <c r="F26" s="28"/>
      <c r="G26" s="29"/>
      <c r="H26" s="30"/>
      <c r="I26" s="27"/>
      <c r="J26" s="31"/>
    </row>
    <row r="27" spans="2:17" ht="21.95" customHeight="1" x14ac:dyDescent="0.25">
      <c r="B27" s="24">
        <v>25</v>
      </c>
      <c r="C27" s="25"/>
      <c r="D27" s="26"/>
      <c r="E27" s="27"/>
      <c r="F27" s="28"/>
      <c r="G27" s="29"/>
      <c r="H27" s="30"/>
      <c r="I27" s="27"/>
      <c r="J27" s="31"/>
    </row>
    <row r="28" spans="2:17" ht="21.95" customHeight="1" x14ac:dyDescent="0.25">
      <c r="B28" s="24">
        <v>26</v>
      </c>
      <c r="C28" s="25"/>
      <c r="D28" s="26"/>
      <c r="E28" s="27"/>
      <c r="F28" s="28"/>
      <c r="G28" s="29"/>
      <c r="H28" s="30"/>
      <c r="I28" s="27"/>
      <c r="J28" s="31"/>
    </row>
    <row r="29" spans="2:17" ht="21.95" customHeight="1" x14ac:dyDescent="0.25">
      <c r="B29" s="24">
        <v>27</v>
      </c>
      <c r="C29" s="25"/>
      <c r="D29" s="26"/>
      <c r="E29" s="27"/>
      <c r="F29" s="28"/>
      <c r="G29" s="29"/>
      <c r="H29" s="30"/>
      <c r="I29" s="27"/>
      <c r="J29" s="31"/>
    </row>
    <row r="30" spans="2:17" ht="21.95" customHeight="1" x14ac:dyDescent="0.25">
      <c r="B30" s="24">
        <v>28</v>
      </c>
      <c r="C30" s="25"/>
      <c r="D30" s="26"/>
      <c r="E30" s="27"/>
      <c r="F30" s="28"/>
      <c r="G30" s="29"/>
      <c r="H30" s="30"/>
      <c r="I30" s="27"/>
      <c r="J30" s="31"/>
    </row>
    <row r="31" spans="2:17" ht="21.95" customHeight="1" x14ac:dyDescent="0.25">
      <c r="B31" s="24">
        <v>29</v>
      </c>
      <c r="C31" s="25"/>
      <c r="D31" s="26"/>
      <c r="E31" s="27"/>
      <c r="F31" s="28"/>
      <c r="G31" s="29"/>
      <c r="H31" s="30"/>
      <c r="I31" s="27"/>
      <c r="J31" s="31"/>
    </row>
    <row r="32" spans="2:17" ht="21.95" customHeight="1" thickBot="1" x14ac:dyDescent="0.3">
      <c r="B32" s="40">
        <v>30</v>
      </c>
      <c r="C32" s="41"/>
      <c r="D32" s="36"/>
      <c r="E32" s="37"/>
      <c r="F32" s="42"/>
      <c r="G32" s="39"/>
      <c r="H32" s="43"/>
      <c r="I32" s="37"/>
      <c r="J32" s="44"/>
    </row>
    <row r="33" spans="2:10" ht="21.95" customHeight="1" x14ac:dyDescent="0.25">
      <c r="B33" s="11">
        <v>31</v>
      </c>
      <c r="C33" s="50"/>
      <c r="D33" s="20"/>
      <c r="E33" s="21"/>
      <c r="F33" s="51"/>
      <c r="G33" s="23"/>
      <c r="H33" s="52"/>
      <c r="I33" s="21"/>
      <c r="J33" s="53"/>
    </row>
    <row r="34" spans="2:10" ht="21.95" customHeight="1" x14ac:dyDescent="0.25">
      <c r="B34" s="24">
        <v>32</v>
      </c>
      <c r="C34" s="25"/>
      <c r="D34" s="26"/>
      <c r="E34" s="27"/>
      <c r="F34" s="28"/>
      <c r="G34" s="29"/>
      <c r="H34" s="30"/>
      <c r="I34" s="27"/>
      <c r="J34" s="31"/>
    </row>
    <row r="35" spans="2:10" ht="21.95" customHeight="1" x14ac:dyDescent="0.25">
      <c r="B35" s="24">
        <v>33</v>
      </c>
      <c r="C35" s="25"/>
      <c r="D35" s="26"/>
      <c r="E35" s="27"/>
      <c r="F35" s="28"/>
      <c r="G35" s="29"/>
      <c r="H35" s="30"/>
      <c r="I35" s="27"/>
      <c r="J35" s="31"/>
    </row>
    <row r="36" spans="2:10" ht="21.95" customHeight="1" x14ac:dyDescent="0.25">
      <c r="B36" s="24">
        <v>34</v>
      </c>
      <c r="C36" s="25"/>
      <c r="D36" s="26"/>
      <c r="E36" s="27"/>
      <c r="F36" s="28"/>
      <c r="G36" s="29"/>
      <c r="H36" s="30"/>
      <c r="I36" s="27"/>
      <c r="J36" s="31"/>
    </row>
    <row r="37" spans="2:10" ht="21.95" customHeight="1" x14ac:dyDescent="0.25">
      <c r="B37" s="24">
        <v>35</v>
      </c>
      <c r="C37" s="25"/>
      <c r="D37" s="26"/>
      <c r="E37" s="27"/>
      <c r="F37" s="28"/>
      <c r="G37" s="29"/>
      <c r="H37" s="30"/>
      <c r="I37" s="27"/>
      <c r="J37" s="31"/>
    </row>
    <row r="38" spans="2:10" ht="21.95" customHeight="1" x14ac:dyDescent="0.25">
      <c r="B38" s="24">
        <v>36</v>
      </c>
      <c r="C38" s="25"/>
      <c r="D38" s="26"/>
      <c r="E38" s="27"/>
      <c r="F38" s="28"/>
      <c r="G38" s="29"/>
      <c r="H38" s="30"/>
      <c r="I38" s="27"/>
      <c r="J38" s="31"/>
    </row>
    <row r="39" spans="2:10" ht="21.95" customHeight="1" x14ac:dyDescent="0.25">
      <c r="B39" s="24">
        <v>37</v>
      </c>
      <c r="C39" s="25"/>
      <c r="D39" s="26"/>
      <c r="E39" s="27"/>
      <c r="F39" s="28"/>
      <c r="G39" s="29"/>
      <c r="H39" s="30"/>
      <c r="I39" s="27"/>
      <c r="J39" s="31"/>
    </row>
    <row r="40" spans="2:10" ht="21.95" customHeight="1" x14ac:dyDescent="0.25">
      <c r="B40" s="24">
        <v>38</v>
      </c>
      <c r="C40" s="25"/>
      <c r="D40" s="26"/>
      <c r="E40" s="27"/>
      <c r="F40" s="28"/>
      <c r="G40" s="29"/>
      <c r="H40" s="30"/>
      <c r="I40" s="27"/>
      <c r="J40" s="31"/>
    </row>
    <row r="41" spans="2:10" ht="21.95" customHeight="1" x14ac:dyDescent="0.25">
      <c r="B41" s="24">
        <v>39</v>
      </c>
      <c r="C41" s="25"/>
      <c r="D41" s="26"/>
      <c r="E41" s="27"/>
      <c r="F41" s="28"/>
      <c r="G41" s="29"/>
      <c r="H41" s="30"/>
      <c r="I41" s="27"/>
      <c r="J41" s="31"/>
    </row>
    <row r="42" spans="2:10" ht="21.95" customHeight="1" thickBot="1" x14ac:dyDescent="0.3">
      <c r="B42" s="40">
        <v>40</v>
      </c>
      <c r="C42" s="41"/>
      <c r="D42" s="36"/>
      <c r="E42" s="37"/>
      <c r="F42" s="42"/>
      <c r="G42" s="39"/>
      <c r="H42" s="43"/>
      <c r="I42" s="37"/>
      <c r="J42" s="44"/>
    </row>
    <row r="43" spans="2:10" ht="21.95" customHeight="1" x14ac:dyDescent="0.25">
      <c r="B43" s="49">
        <v>41</v>
      </c>
      <c r="C43" s="12"/>
      <c r="D43" s="13"/>
      <c r="E43" s="14"/>
      <c r="F43" s="15"/>
      <c r="G43" s="16"/>
      <c r="H43" s="17"/>
      <c r="I43" s="14"/>
      <c r="J43" s="18"/>
    </row>
    <row r="44" spans="2:10" ht="21.95" customHeight="1" x14ac:dyDescent="0.25">
      <c r="B44" s="24">
        <v>42</v>
      </c>
      <c r="C44" s="25"/>
      <c r="D44" s="26"/>
      <c r="E44" s="27"/>
      <c r="F44" s="28"/>
      <c r="G44" s="29"/>
      <c r="H44" s="30"/>
      <c r="I44" s="27"/>
      <c r="J44" s="31"/>
    </row>
    <row r="45" spans="2:10" ht="21.95" customHeight="1" x14ac:dyDescent="0.25">
      <c r="B45" s="24">
        <v>43</v>
      </c>
      <c r="C45" s="25"/>
      <c r="D45" s="26"/>
      <c r="E45" s="27"/>
      <c r="F45" s="28"/>
      <c r="G45" s="29"/>
      <c r="H45" s="30"/>
      <c r="I45" s="27"/>
      <c r="J45" s="31"/>
    </row>
    <row r="46" spans="2:10" ht="21.95" customHeight="1" x14ac:dyDescent="0.25">
      <c r="B46" s="24">
        <v>44</v>
      </c>
      <c r="C46" s="25"/>
      <c r="D46" s="26"/>
      <c r="E46" s="27"/>
      <c r="F46" s="28"/>
      <c r="G46" s="29"/>
      <c r="H46" s="30"/>
      <c r="I46" s="27"/>
      <c r="J46" s="31"/>
    </row>
    <row r="47" spans="2:10" ht="21.95" customHeight="1" x14ac:dyDescent="0.25">
      <c r="B47" s="24">
        <v>45</v>
      </c>
      <c r="C47" s="25"/>
      <c r="D47" s="26"/>
      <c r="E47" s="27"/>
      <c r="F47" s="28"/>
      <c r="G47" s="29"/>
      <c r="H47" s="30"/>
      <c r="I47" s="27"/>
      <c r="J47" s="31"/>
    </row>
    <row r="48" spans="2:10" ht="21.95" customHeight="1" x14ac:dyDescent="0.25">
      <c r="B48" s="24">
        <v>46</v>
      </c>
      <c r="C48" s="25"/>
      <c r="D48" s="26"/>
      <c r="E48" s="27"/>
      <c r="F48" s="28"/>
      <c r="G48" s="29"/>
      <c r="H48" s="30"/>
      <c r="I48" s="27"/>
      <c r="J48" s="31"/>
    </row>
    <row r="49" spans="2:10" ht="21.95" customHeight="1" x14ac:dyDescent="0.25">
      <c r="B49" s="24">
        <v>47</v>
      </c>
      <c r="C49" s="25"/>
      <c r="D49" s="26"/>
      <c r="E49" s="27"/>
      <c r="F49" s="28"/>
      <c r="G49" s="29"/>
      <c r="H49" s="30"/>
      <c r="I49" s="27"/>
      <c r="J49" s="31"/>
    </row>
    <row r="50" spans="2:10" ht="21.95" customHeight="1" x14ac:dyDescent="0.25">
      <c r="B50" s="24">
        <v>48</v>
      </c>
      <c r="C50" s="25"/>
      <c r="D50" s="26"/>
      <c r="E50" s="27"/>
      <c r="F50" s="28"/>
      <c r="G50" s="29"/>
      <c r="H50" s="30"/>
      <c r="I50" s="27"/>
      <c r="J50" s="31"/>
    </row>
    <row r="51" spans="2:10" ht="21.95" customHeight="1" x14ac:dyDescent="0.25">
      <c r="B51" s="24">
        <v>49</v>
      </c>
      <c r="C51" s="25"/>
      <c r="D51" s="26"/>
      <c r="E51" s="27"/>
      <c r="F51" s="28"/>
      <c r="G51" s="29"/>
      <c r="H51" s="30"/>
      <c r="I51" s="27"/>
      <c r="J51" s="31"/>
    </row>
    <row r="52" spans="2:10" ht="21.95" customHeight="1" thickBot="1" x14ac:dyDescent="0.3">
      <c r="B52" s="40">
        <v>50</v>
      </c>
      <c r="C52" s="41"/>
      <c r="D52" s="36"/>
      <c r="E52" s="37"/>
      <c r="F52" s="42"/>
      <c r="G52" s="39"/>
      <c r="H52" s="43"/>
      <c r="I52" s="37"/>
      <c r="J52" s="44"/>
    </row>
  </sheetData>
  <mergeCells count="4">
    <mergeCell ref="C1:D1"/>
    <mergeCell ref="M1:N1"/>
    <mergeCell ref="B2:F2"/>
    <mergeCell ref="L2:P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52"/>
  <sheetViews>
    <sheetView zoomScale="95" zoomScaleNormal="95" workbookViewId="0">
      <pane ySplit="2" topLeftCell="A3" activePane="bottomLeft" state="frozen"/>
      <selection pane="bottomLeft" activeCell="A3" sqref="A3"/>
    </sheetView>
  </sheetViews>
  <sheetFormatPr defaultRowHeight="18" x14ac:dyDescent="0.25"/>
  <cols>
    <col min="1" max="1" width="2.28515625" style="5" customWidth="1"/>
    <col min="2" max="2" width="4.5703125" style="5" bestFit="1" customWidth="1"/>
    <col min="3" max="5" width="15.7109375" style="45" customWidth="1"/>
    <col min="6" max="6" width="37" style="46" customWidth="1"/>
    <col min="7" max="7" width="20.7109375" style="47" customWidth="1"/>
    <col min="8" max="8" width="15.7109375" style="48" customWidth="1"/>
    <col min="9" max="10" width="15.7109375" style="45" customWidth="1"/>
    <col min="11" max="11" width="2.85546875" style="5" customWidth="1"/>
    <col min="12" max="12" width="4.5703125" style="5" bestFit="1" customWidth="1"/>
    <col min="13" max="15" width="15.7109375" style="5" customWidth="1"/>
    <col min="16" max="16" width="38.140625" style="5" customWidth="1"/>
    <col min="17" max="17" width="13.85546875" style="5" bestFit="1" customWidth="1"/>
    <col min="18" max="16384" width="9.140625" style="5"/>
  </cols>
  <sheetData>
    <row r="1" spans="2:17" ht="18.75" thickBot="1" x14ac:dyDescent="0.3">
      <c r="B1" s="7"/>
      <c r="C1" s="74" t="s">
        <v>0</v>
      </c>
      <c r="D1" s="74"/>
      <c r="E1" s="8" t="s">
        <v>1</v>
      </c>
      <c r="F1" s="8" t="s">
        <v>2</v>
      </c>
      <c r="G1" s="9" t="s">
        <v>3</v>
      </c>
      <c r="H1" s="10" t="s">
        <v>4</v>
      </c>
      <c r="I1" s="9" t="s">
        <v>5</v>
      </c>
      <c r="J1" s="9" t="s">
        <v>6</v>
      </c>
      <c r="L1" s="7"/>
      <c r="M1" s="74" t="s">
        <v>0</v>
      </c>
      <c r="N1" s="74"/>
      <c r="O1" s="8" t="s">
        <v>1</v>
      </c>
      <c r="P1" s="8" t="s">
        <v>2</v>
      </c>
      <c r="Q1" s="9" t="s">
        <v>3</v>
      </c>
    </row>
    <row r="2" spans="2:17" ht="30.75" customHeight="1" thickBot="1" x14ac:dyDescent="0.3">
      <c r="B2" s="75" t="s">
        <v>79</v>
      </c>
      <c r="C2" s="76"/>
      <c r="D2" s="76"/>
      <c r="E2" s="76"/>
      <c r="F2" s="76"/>
      <c r="G2" s="1">
        <f>SUM(G3:G52)</f>
        <v>0</v>
      </c>
      <c r="H2" s="2"/>
      <c r="I2" s="3"/>
      <c r="J2" s="4"/>
      <c r="L2" s="77" t="s">
        <v>81</v>
      </c>
      <c r="M2" s="77"/>
      <c r="N2" s="77"/>
      <c r="O2" s="77"/>
      <c r="P2" s="78"/>
      <c r="Q2" s="6">
        <f>SUM(Q3:Q22)</f>
        <v>0</v>
      </c>
    </row>
    <row r="3" spans="2:17" ht="21.95" customHeight="1" x14ac:dyDescent="0.25">
      <c r="B3" s="11">
        <v>1</v>
      </c>
      <c r="C3" s="50"/>
      <c r="D3" s="20"/>
      <c r="E3" s="21"/>
      <c r="F3" s="51"/>
      <c r="G3" s="23"/>
      <c r="H3" s="52"/>
      <c r="I3" s="21"/>
      <c r="J3" s="53"/>
      <c r="L3" s="19">
        <v>1</v>
      </c>
      <c r="M3" s="20"/>
      <c r="N3" s="20"/>
      <c r="O3" s="21"/>
      <c r="P3" s="22"/>
      <c r="Q3" s="23"/>
    </row>
    <row r="4" spans="2:17" ht="21.95" customHeight="1" x14ac:dyDescent="0.25">
      <c r="B4" s="24">
        <v>2</v>
      </c>
      <c r="C4" s="25"/>
      <c r="D4" s="26"/>
      <c r="E4" s="27"/>
      <c r="F4" s="28"/>
      <c r="G4" s="29"/>
      <c r="H4" s="30"/>
      <c r="I4" s="27"/>
      <c r="J4" s="31"/>
      <c r="L4" s="32">
        <v>2</v>
      </c>
      <c r="M4" s="26"/>
      <c r="N4" s="26"/>
      <c r="O4" s="27"/>
      <c r="P4" s="33"/>
      <c r="Q4" s="29"/>
    </row>
    <row r="5" spans="2:17" ht="21.95" customHeight="1" x14ac:dyDescent="0.25">
      <c r="B5" s="24">
        <v>3</v>
      </c>
      <c r="C5" s="25"/>
      <c r="D5" s="26"/>
      <c r="E5" s="27"/>
      <c r="F5" s="28"/>
      <c r="G5" s="29"/>
      <c r="H5" s="30"/>
      <c r="I5" s="27"/>
      <c r="J5" s="31"/>
      <c r="L5" s="32">
        <v>3</v>
      </c>
      <c r="M5" s="26"/>
      <c r="N5" s="26"/>
      <c r="O5" s="27"/>
      <c r="P5" s="33"/>
      <c r="Q5" s="29"/>
    </row>
    <row r="6" spans="2:17" ht="21.95" customHeight="1" x14ac:dyDescent="0.25">
      <c r="B6" s="24">
        <v>4</v>
      </c>
      <c r="C6" s="25"/>
      <c r="D6" s="26"/>
      <c r="E6" s="27"/>
      <c r="F6" s="28"/>
      <c r="G6" s="29"/>
      <c r="H6" s="30"/>
      <c r="I6" s="27"/>
      <c r="J6" s="31"/>
      <c r="L6" s="32">
        <v>4</v>
      </c>
      <c r="M6" s="26"/>
      <c r="N6" s="26"/>
      <c r="O6" s="27"/>
      <c r="P6" s="33"/>
      <c r="Q6" s="29"/>
    </row>
    <row r="7" spans="2:17" ht="21.95" customHeight="1" x14ac:dyDescent="0.25">
      <c r="B7" s="24">
        <v>5</v>
      </c>
      <c r="C7" s="25"/>
      <c r="D7" s="26"/>
      <c r="E7" s="27"/>
      <c r="F7" s="28"/>
      <c r="G7" s="29"/>
      <c r="H7" s="30"/>
      <c r="I7" s="27"/>
      <c r="J7" s="31"/>
      <c r="L7" s="32">
        <v>5</v>
      </c>
      <c r="M7" s="26"/>
      <c r="N7" s="26"/>
      <c r="O7" s="27"/>
      <c r="P7" s="33"/>
      <c r="Q7" s="29"/>
    </row>
    <row r="8" spans="2:17" ht="21.95" customHeight="1" x14ac:dyDescent="0.25">
      <c r="B8" s="24">
        <v>6</v>
      </c>
      <c r="C8" s="25"/>
      <c r="D8" s="26"/>
      <c r="E8" s="27"/>
      <c r="F8" s="28"/>
      <c r="G8" s="29"/>
      <c r="H8" s="30"/>
      <c r="I8" s="27"/>
      <c r="J8" s="31"/>
      <c r="L8" s="34">
        <v>6</v>
      </c>
      <c r="M8" s="26"/>
      <c r="N8" s="26"/>
      <c r="O8" s="27"/>
      <c r="P8" s="33"/>
      <c r="Q8" s="29"/>
    </row>
    <row r="9" spans="2:17" ht="21.95" customHeight="1" x14ac:dyDescent="0.25">
      <c r="B9" s="24">
        <v>7</v>
      </c>
      <c r="C9" s="25"/>
      <c r="D9" s="26"/>
      <c r="E9" s="27"/>
      <c r="F9" s="28"/>
      <c r="G9" s="29"/>
      <c r="H9" s="30"/>
      <c r="I9" s="27"/>
      <c r="J9" s="31"/>
      <c r="L9" s="34">
        <v>7</v>
      </c>
      <c r="M9" s="26"/>
      <c r="N9" s="26"/>
      <c r="O9" s="27"/>
      <c r="P9" s="33"/>
      <c r="Q9" s="29"/>
    </row>
    <row r="10" spans="2:17" ht="21.95" customHeight="1" x14ac:dyDescent="0.25">
      <c r="B10" s="24">
        <v>8</v>
      </c>
      <c r="C10" s="25"/>
      <c r="D10" s="26"/>
      <c r="E10" s="27"/>
      <c r="F10" s="28"/>
      <c r="G10" s="29"/>
      <c r="H10" s="30"/>
      <c r="I10" s="27"/>
      <c r="J10" s="31"/>
      <c r="L10" s="34">
        <v>8</v>
      </c>
      <c r="M10" s="26"/>
      <c r="N10" s="26"/>
      <c r="O10" s="27"/>
      <c r="P10" s="33"/>
      <c r="Q10" s="29"/>
    </row>
    <row r="11" spans="2:17" ht="21.95" customHeight="1" x14ac:dyDescent="0.25">
      <c r="B11" s="24">
        <v>9</v>
      </c>
      <c r="C11" s="25"/>
      <c r="D11" s="26"/>
      <c r="E11" s="27"/>
      <c r="F11" s="28"/>
      <c r="G11" s="29"/>
      <c r="H11" s="30"/>
      <c r="I11" s="27"/>
      <c r="J11" s="31"/>
      <c r="L11" s="34">
        <v>9</v>
      </c>
      <c r="M11" s="26"/>
      <c r="N11" s="26"/>
      <c r="O11" s="27"/>
      <c r="P11" s="33"/>
      <c r="Q11" s="29"/>
    </row>
    <row r="12" spans="2:17" ht="21.95" customHeight="1" thickBot="1" x14ac:dyDescent="0.3">
      <c r="B12" s="40">
        <v>10</v>
      </c>
      <c r="C12" s="41"/>
      <c r="D12" s="36"/>
      <c r="E12" s="37"/>
      <c r="F12" s="42"/>
      <c r="G12" s="39"/>
      <c r="H12" s="43"/>
      <c r="I12" s="37"/>
      <c r="J12" s="44"/>
      <c r="L12" s="35">
        <v>10</v>
      </c>
      <c r="M12" s="36"/>
      <c r="N12" s="36"/>
      <c r="O12" s="37"/>
      <c r="P12" s="38"/>
      <c r="Q12" s="39"/>
    </row>
    <row r="13" spans="2:17" ht="21.95" customHeight="1" x14ac:dyDescent="0.25">
      <c r="B13" s="11">
        <v>11</v>
      </c>
      <c r="C13" s="50"/>
      <c r="D13" s="20"/>
      <c r="E13" s="21"/>
      <c r="F13" s="51"/>
      <c r="G13" s="23"/>
      <c r="H13" s="52"/>
      <c r="I13" s="21"/>
      <c r="J13" s="53"/>
      <c r="L13" s="19">
        <v>11</v>
      </c>
      <c r="M13" s="20"/>
      <c r="N13" s="20"/>
      <c r="O13" s="21"/>
      <c r="P13" s="22"/>
      <c r="Q13" s="23"/>
    </row>
    <row r="14" spans="2:17" ht="21.95" customHeight="1" x14ac:dyDescent="0.25">
      <c r="B14" s="24">
        <v>12</v>
      </c>
      <c r="C14" s="25"/>
      <c r="D14" s="26"/>
      <c r="E14" s="27"/>
      <c r="F14" s="28"/>
      <c r="G14" s="29"/>
      <c r="H14" s="30"/>
      <c r="I14" s="27"/>
      <c r="J14" s="31"/>
      <c r="L14" s="32">
        <v>12</v>
      </c>
      <c r="M14" s="26"/>
      <c r="N14" s="26"/>
      <c r="O14" s="27"/>
      <c r="P14" s="33"/>
      <c r="Q14" s="29"/>
    </row>
    <row r="15" spans="2:17" ht="21.95" customHeight="1" x14ac:dyDescent="0.25">
      <c r="B15" s="24">
        <v>13</v>
      </c>
      <c r="C15" s="25"/>
      <c r="D15" s="26"/>
      <c r="E15" s="27"/>
      <c r="F15" s="28"/>
      <c r="G15" s="29"/>
      <c r="H15" s="30"/>
      <c r="I15" s="27"/>
      <c r="J15" s="31"/>
      <c r="L15" s="32">
        <v>13</v>
      </c>
      <c r="M15" s="26"/>
      <c r="N15" s="26"/>
      <c r="O15" s="27"/>
      <c r="P15" s="33"/>
      <c r="Q15" s="29"/>
    </row>
    <row r="16" spans="2:17" ht="21.95" customHeight="1" x14ac:dyDescent="0.25">
      <c r="B16" s="24">
        <v>14</v>
      </c>
      <c r="C16" s="25"/>
      <c r="D16" s="26"/>
      <c r="E16" s="27"/>
      <c r="F16" s="28"/>
      <c r="G16" s="29"/>
      <c r="H16" s="30"/>
      <c r="I16" s="27"/>
      <c r="J16" s="31"/>
      <c r="L16" s="32">
        <v>14</v>
      </c>
      <c r="M16" s="26"/>
      <c r="N16" s="26"/>
      <c r="O16" s="27"/>
      <c r="P16" s="33"/>
      <c r="Q16" s="29"/>
    </row>
    <row r="17" spans="2:17" ht="21.95" customHeight="1" x14ac:dyDescent="0.25">
      <c r="B17" s="24">
        <v>15</v>
      </c>
      <c r="C17" s="25"/>
      <c r="D17" s="26"/>
      <c r="E17" s="27"/>
      <c r="F17" s="28"/>
      <c r="G17" s="29"/>
      <c r="H17" s="30"/>
      <c r="I17" s="27"/>
      <c r="J17" s="31"/>
      <c r="L17" s="32">
        <v>15</v>
      </c>
      <c r="M17" s="26"/>
      <c r="N17" s="26"/>
      <c r="O17" s="27"/>
      <c r="P17" s="33"/>
      <c r="Q17" s="29"/>
    </row>
    <row r="18" spans="2:17" ht="21.95" customHeight="1" x14ac:dyDescent="0.25">
      <c r="B18" s="24">
        <v>16</v>
      </c>
      <c r="C18" s="25"/>
      <c r="D18" s="26"/>
      <c r="E18" s="27"/>
      <c r="F18" s="28"/>
      <c r="G18" s="29"/>
      <c r="H18" s="30"/>
      <c r="I18" s="27"/>
      <c r="J18" s="31"/>
      <c r="L18" s="34">
        <v>16</v>
      </c>
      <c r="M18" s="26"/>
      <c r="N18" s="26"/>
      <c r="O18" s="27"/>
      <c r="P18" s="33"/>
      <c r="Q18" s="29"/>
    </row>
    <row r="19" spans="2:17" ht="21.95" customHeight="1" x14ac:dyDescent="0.25">
      <c r="B19" s="24">
        <v>17</v>
      </c>
      <c r="C19" s="25"/>
      <c r="D19" s="26"/>
      <c r="E19" s="27"/>
      <c r="F19" s="28"/>
      <c r="G19" s="29"/>
      <c r="H19" s="30"/>
      <c r="I19" s="27"/>
      <c r="J19" s="31"/>
      <c r="L19" s="34">
        <v>17</v>
      </c>
      <c r="M19" s="26"/>
      <c r="N19" s="26"/>
      <c r="O19" s="27"/>
      <c r="P19" s="33"/>
      <c r="Q19" s="29"/>
    </row>
    <row r="20" spans="2:17" ht="21.95" customHeight="1" x14ac:dyDescent="0.25">
      <c r="B20" s="24">
        <v>18</v>
      </c>
      <c r="C20" s="25"/>
      <c r="D20" s="26"/>
      <c r="E20" s="27"/>
      <c r="F20" s="28"/>
      <c r="G20" s="29"/>
      <c r="H20" s="30"/>
      <c r="I20" s="27"/>
      <c r="J20" s="31"/>
      <c r="L20" s="34">
        <v>18</v>
      </c>
      <c r="M20" s="26"/>
      <c r="N20" s="26"/>
      <c r="O20" s="27"/>
      <c r="P20" s="33"/>
      <c r="Q20" s="29"/>
    </row>
    <row r="21" spans="2:17" ht="21.95" customHeight="1" x14ac:dyDescent="0.25">
      <c r="B21" s="24">
        <v>19</v>
      </c>
      <c r="C21" s="25"/>
      <c r="D21" s="26"/>
      <c r="E21" s="27"/>
      <c r="F21" s="28"/>
      <c r="G21" s="29"/>
      <c r="H21" s="30"/>
      <c r="I21" s="27"/>
      <c r="J21" s="31"/>
      <c r="L21" s="34">
        <v>19</v>
      </c>
      <c r="M21" s="26"/>
      <c r="N21" s="26"/>
      <c r="O21" s="27"/>
      <c r="P21" s="33"/>
      <c r="Q21" s="29"/>
    </row>
    <row r="22" spans="2:17" ht="21.95" customHeight="1" thickBot="1" x14ac:dyDescent="0.3">
      <c r="B22" s="40">
        <v>20</v>
      </c>
      <c r="C22" s="41"/>
      <c r="D22" s="36"/>
      <c r="E22" s="37"/>
      <c r="F22" s="42"/>
      <c r="G22" s="39"/>
      <c r="H22" s="43"/>
      <c r="I22" s="37"/>
      <c r="J22" s="44"/>
      <c r="L22" s="35">
        <v>20</v>
      </c>
      <c r="M22" s="36"/>
      <c r="N22" s="36"/>
      <c r="O22" s="37"/>
      <c r="P22" s="38"/>
      <c r="Q22" s="39"/>
    </row>
    <row r="23" spans="2:17" ht="21.95" customHeight="1" x14ac:dyDescent="0.25">
      <c r="B23" s="11">
        <v>21</v>
      </c>
      <c r="C23" s="50"/>
      <c r="D23" s="20"/>
      <c r="E23" s="21"/>
      <c r="F23" s="51"/>
      <c r="G23" s="23"/>
      <c r="H23" s="52"/>
      <c r="I23" s="21"/>
      <c r="J23" s="53"/>
    </row>
    <row r="24" spans="2:17" ht="21.95" customHeight="1" x14ac:dyDescent="0.25">
      <c r="B24" s="24">
        <v>22</v>
      </c>
      <c r="C24" s="25"/>
      <c r="D24" s="26"/>
      <c r="E24" s="27"/>
      <c r="F24" s="28"/>
      <c r="G24" s="29"/>
      <c r="H24" s="30"/>
      <c r="I24" s="27"/>
      <c r="J24" s="31"/>
    </row>
    <row r="25" spans="2:17" ht="21.95" customHeight="1" x14ac:dyDescent="0.25">
      <c r="B25" s="24">
        <v>23</v>
      </c>
      <c r="C25" s="25"/>
      <c r="D25" s="26"/>
      <c r="E25" s="27"/>
      <c r="F25" s="28"/>
      <c r="G25" s="29"/>
      <c r="H25" s="30"/>
      <c r="I25" s="27"/>
      <c r="J25" s="31"/>
    </row>
    <row r="26" spans="2:17" ht="21.95" customHeight="1" x14ac:dyDescent="0.25">
      <c r="B26" s="24">
        <v>24</v>
      </c>
      <c r="C26" s="25"/>
      <c r="D26" s="26"/>
      <c r="E26" s="27"/>
      <c r="F26" s="28"/>
      <c r="G26" s="29"/>
      <c r="H26" s="30"/>
      <c r="I26" s="27"/>
      <c r="J26" s="31"/>
    </row>
    <row r="27" spans="2:17" ht="21.95" customHeight="1" x14ac:dyDescent="0.25">
      <c r="B27" s="24">
        <v>25</v>
      </c>
      <c r="C27" s="25"/>
      <c r="D27" s="26"/>
      <c r="E27" s="27"/>
      <c r="F27" s="28"/>
      <c r="G27" s="29"/>
      <c r="H27" s="30"/>
      <c r="I27" s="27"/>
      <c r="J27" s="31"/>
    </row>
    <row r="28" spans="2:17" ht="21.95" customHeight="1" x14ac:dyDescent="0.25">
      <c r="B28" s="24">
        <v>26</v>
      </c>
      <c r="C28" s="25"/>
      <c r="D28" s="26"/>
      <c r="E28" s="27"/>
      <c r="F28" s="28"/>
      <c r="G28" s="29"/>
      <c r="H28" s="30"/>
      <c r="I28" s="27"/>
      <c r="J28" s="31"/>
    </row>
    <row r="29" spans="2:17" ht="21.95" customHeight="1" x14ac:dyDescent="0.25">
      <c r="B29" s="24">
        <v>27</v>
      </c>
      <c r="C29" s="25"/>
      <c r="D29" s="26"/>
      <c r="E29" s="27"/>
      <c r="F29" s="28"/>
      <c r="G29" s="29"/>
      <c r="H29" s="30"/>
      <c r="I29" s="27"/>
      <c r="J29" s="31"/>
    </row>
    <row r="30" spans="2:17" ht="21.95" customHeight="1" x14ac:dyDescent="0.25">
      <c r="B30" s="24">
        <v>28</v>
      </c>
      <c r="C30" s="25"/>
      <c r="D30" s="26"/>
      <c r="E30" s="27"/>
      <c r="F30" s="28"/>
      <c r="G30" s="29"/>
      <c r="H30" s="30"/>
      <c r="I30" s="27"/>
      <c r="J30" s="31"/>
    </row>
    <row r="31" spans="2:17" ht="21.95" customHeight="1" x14ac:dyDescent="0.25">
      <c r="B31" s="24">
        <v>29</v>
      </c>
      <c r="C31" s="25"/>
      <c r="D31" s="26"/>
      <c r="E31" s="27"/>
      <c r="F31" s="28"/>
      <c r="G31" s="29"/>
      <c r="H31" s="30"/>
      <c r="I31" s="27"/>
      <c r="J31" s="31"/>
    </row>
    <row r="32" spans="2:17" ht="21.95" customHeight="1" thickBot="1" x14ac:dyDescent="0.3">
      <c r="B32" s="40">
        <v>30</v>
      </c>
      <c r="C32" s="41"/>
      <c r="D32" s="36"/>
      <c r="E32" s="37"/>
      <c r="F32" s="42"/>
      <c r="G32" s="39"/>
      <c r="H32" s="43"/>
      <c r="I32" s="37"/>
      <c r="J32" s="44"/>
    </row>
    <row r="33" spans="2:10" ht="21.95" customHeight="1" x14ac:dyDescent="0.25">
      <c r="B33" s="11">
        <v>31</v>
      </c>
      <c r="C33" s="50"/>
      <c r="D33" s="20"/>
      <c r="E33" s="21"/>
      <c r="F33" s="51"/>
      <c r="G33" s="23"/>
      <c r="H33" s="52"/>
      <c r="I33" s="21"/>
      <c r="J33" s="53"/>
    </row>
    <row r="34" spans="2:10" ht="21.95" customHeight="1" x14ac:dyDescent="0.25">
      <c r="B34" s="24">
        <v>32</v>
      </c>
      <c r="C34" s="25"/>
      <c r="D34" s="26"/>
      <c r="E34" s="27"/>
      <c r="F34" s="28"/>
      <c r="G34" s="29"/>
      <c r="H34" s="30"/>
      <c r="I34" s="27"/>
      <c r="J34" s="31"/>
    </row>
    <row r="35" spans="2:10" ht="21.95" customHeight="1" x14ac:dyDescent="0.25">
      <c r="B35" s="24">
        <v>33</v>
      </c>
      <c r="C35" s="25"/>
      <c r="D35" s="26"/>
      <c r="E35" s="27"/>
      <c r="F35" s="28"/>
      <c r="G35" s="29"/>
      <c r="H35" s="30"/>
      <c r="I35" s="27"/>
      <c r="J35" s="31"/>
    </row>
    <row r="36" spans="2:10" ht="21.95" customHeight="1" x14ac:dyDescent="0.25">
      <c r="B36" s="24">
        <v>34</v>
      </c>
      <c r="C36" s="25"/>
      <c r="D36" s="26"/>
      <c r="E36" s="27"/>
      <c r="F36" s="28"/>
      <c r="G36" s="29"/>
      <c r="H36" s="30"/>
      <c r="I36" s="27"/>
      <c r="J36" s="31"/>
    </row>
    <row r="37" spans="2:10" ht="21.95" customHeight="1" x14ac:dyDescent="0.25">
      <c r="B37" s="24">
        <v>35</v>
      </c>
      <c r="C37" s="25"/>
      <c r="D37" s="26"/>
      <c r="E37" s="27"/>
      <c r="F37" s="28"/>
      <c r="G37" s="29"/>
      <c r="H37" s="30"/>
      <c r="I37" s="27"/>
      <c r="J37" s="31"/>
    </row>
    <row r="38" spans="2:10" ht="21.95" customHeight="1" x14ac:dyDescent="0.25">
      <c r="B38" s="24">
        <v>36</v>
      </c>
      <c r="C38" s="25"/>
      <c r="D38" s="26"/>
      <c r="E38" s="27"/>
      <c r="F38" s="28"/>
      <c r="G38" s="29"/>
      <c r="H38" s="30"/>
      <c r="I38" s="27"/>
      <c r="J38" s="31"/>
    </row>
    <row r="39" spans="2:10" ht="21.95" customHeight="1" x14ac:dyDescent="0.25">
      <c r="B39" s="24">
        <v>37</v>
      </c>
      <c r="C39" s="25"/>
      <c r="D39" s="26"/>
      <c r="E39" s="27"/>
      <c r="F39" s="28"/>
      <c r="G39" s="29"/>
      <c r="H39" s="30"/>
      <c r="I39" s="27"/>
      <c r="J39" s="31"/>
    </row>
    <row r="40" spans="2:10" ht="21.95" customHeight="1" x14ac:dyDescent="0.25">
      <c r="B40" s="24">
        <v>38</v>
      </c>
      <c r="C40" s="25"/>
      <c r="D40" s="26"/>
      <c r="E40" s="27"/>
      <c r="F40" s="28"/>
      <c r="G40" s="29"/>
      <c r="H40" s="30"/>
      <c r="I40" s="27"/>
      <c r="J40" s="31"/>
    </row>
    <row r="41" spans="2:10" ht="21.95" customHeight="1" x14ac:dyDescent="0.25">
      <c r="B41" s="24">
        <v>39</v>
      </c>
      <c r="C41" s="25"/>
      <c r="D41" s="26"/>
      <c r="E41" s="27"/>
      <c r="F41" s="28"/>
      <c r="G41" s="29"/>
      <c r="H41" s="30"/>
      <c r="I41" s="27"/>
      <c r="J41" s="31"/>
    </row>
    <row r="42" spans="2:10" ht="21.95" customHeight="1" thickBot="1" x14ac:dyDescent="0.3">
      <c r="B42" s="40">
        <v>40</v>
      </c>
      <c r="C42" s="41"/>
      <c r="D42" s="36"/>
      <c r="E42" s="37"/>
      <c r="F42" s="42"/>
      <c r="G42" s="39"/>
      <c r="H42" s="43"/>
      <c r="I42" s="37"/>
      <c r="J42" s="44"/>
    </row>
    <row r="43" spans="2:10" ht="21.95" customHeight="1" x14ac:dyDescent="0.25">
      <c r="B43" s="49">
        <v>41</v>
      </c>
      <c r="C43" s="12"/>
      <c r="D43" s="13"/>
      <c r="E43" s="14"/>
      <c r="F43" s="15"/>
      <c r="G43" s="16"/>
      <c r="H43" s="17"/>
      <c r="I43" s="14"/>
      <c r="J43" s="18"/>
    </row>
    <row r="44" spans="2:10" ht="21.95" customHeight="1" x14ac:dyDescent="0.25">
      <c r="B44" s="24">
        <v>42</v>
      </c>
      <c r="C44" s="25"/>
      <c r="D44" s="26"/>
      <c r="E44" s="27"/>
      <c r="F44" s="28"/>
      <c r="G44" s="29"/>
      <c r="H44" s="30"/>
      <c r="I44" s="27"/>
      <c r="J44" s="31"/>
    </row>
    <row r="45" spans="2:10" ht="21.95" customHeight="1" x14ac:dyDescent="0.25">
      <c r="B45" s="24">
        <v>43</v>
      </c>
      <c r="C45" s="25"/>
      <c r="D45" s="26"/>
      <c r="E45" s="27"/>
      <c r="F45" s="28"/>
      <c r="G45" s="29"/>
      <c r="H45" s="30"/>
      <c r="I45" s="27"/>
      <c r="J45" s="31"/>
    </row>
    <row r="46" spans="2:10" ht="21.95" customHeight="1" x14ac:dyDescent="0.25">
      <c r="B46" s="24">
        <v>44</v>
      </c>
      <c r="C46" s="25"/>
      <c r="D46" s="26"/>
      <c r="E46" s="27"/>
      <c r="F46" s="28"/>
      <c r="G46" s="29"/>
      <c r="H46" s="30"/>
      <c r="I46" s="27"/>
      <c r="J46" s="31"/>
    </row>
    <row r="47" spans="2:10" ht="21.95" customHeight="1" x14ac:dyDescent="0.25">
      <c r="B47" s="24">
        <v>45</v>
      </c>
      <c r="C47" s="25"/>
      <c r="D47" s="26"/>
      <c r="E47" s="27"/>
      <c r="F47" s="28"/>
      <c r="G47" s="29"/>
      <c r="H47" s="30"/>
      <c r="I47" s="27"/>
      <c r="J47" s="31"/>
    </row>
    <row r="48" spans="2:10" ht="21.95" customHeight="1" x14ac:dyDescent="0.25">
      <c r="B48" s="24">
        <v>46</v>
      </c>
      <c r="C48" s="25"/>
      <c r="D48" s="26"/>
      <c r="E48" s="27"/>
      <c r="F48" s="28"/>
      <c r="G48" s="29"/>
      <c r="H48" s="30"/>
      <c r="I48" s="27"/>
      <c r="J48" s="31"/>
    </row>
    <row r="49" spans="2:10" ht="21.95" customHeight="1" x14ac:dyDescent="0.25">
      <c r="B49" s="24">
        <v>47</v>
      </c>
      <c r="C49" s="25"/>
      <c r="D49" s="26"/>
      <c r="E49" s="27"/>
      <c r="F49" s="28"/>
      <c r="G49" s="29"/>
      <c r="H49" s="30"/>
      <c r="I49" s="27"/>
      <c r="J49" s="31"/>
    </row>
    <row r="50" spans="2:10" ht="21.95" customHeight="1" x14ac:dyDescent="0.25">
      <c r="B50" s="24">
        <v>48</v>
      </c>
      <c r="C50" s="25"/>
      <c r="D50" s="26"/>
      <c r="E50" s="27"/>
      <c r="F50" s="28"/>
      <c r="G50" s="29"/>
      <c r="H50" s="30"/>
      <c r="I50" s="27"/>
      <c r="J50" s="31"/>
    </row>
    <row r="51" spans="2:10" ht="21.95" customHeight="1" x14ac:dyDescent="0.25">
      <c r="B51" s="24">
        <v>49</v>
      </c>
      <c r="C51" s="25"/>
      <c r="D51" s="26"/>
      <c r="E51" s="27"/>
      <c r="F51" s="28"/>
      <c r="G51" s="29"/>
      <c r="H51" s="30"/>
      <c r="I51" s="27"/>
      <c r="J51" s="31"/>
    </row>
    <row r="52" spans="2:10" ht="21.95" customHeight="1" thickBot="1" x14ac:dyDescent="0.3">
      <c r="B52" s="40">
        <v>50</v>
      </c>
      <c r="C52" s="41"/>
      <c r="D52" s="36"/>
      <c r="E52" s="37"/>
      <c r="F52" s="42"/>
      <c r="G52" s="39"/>
      <c r="H52" s="43"/>
      <c r="I52" s="37"/>
      <c r="J52" s="44"/>
    </row>
  </sheetData>
  <mergeCells count="4">
    <mergeCell ref="C1:D1"/>
    <mergeCell ref="M1:N1"/>
    <mergeCell ref="B2:F2"/>
    <mergeCell ref="L2:P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52"/>
  <sheetViews>
    <sheetView zoomScale="95" zoomScaleNormal="95" workbookViewId="0">
      <pane ySplit="2" topLeftCell="A3" activePane="bottomLeft" state="frozen"/>
      <selection pane="bottomLeft" activeCell="A3" sqref="A3"/>
    </sheetView>
  </sheetViews>
  <sheetFormatPr defaultRowHeight="18" x14ac:dyDescent="0.25"/>
  <cols>
    <col min="1" max="1" width="2.28515625" style="5" customWidth="1"/>
    <col min="2" max="2" width="4.5703125" style="5" bestFit="1" customWidth="1"/>
    <col min="3" max="5" width="15.7109375" style="45" customWidth="1"/>
    <col min="6" max="6" width="37" style="46" customWidth="1"/>
    <col min="7" max="7" width="20.7109375" style="47" customWidth="1"/>
    <col min="8" max="8" width="15.7109375" style="48" customWidth="1"/>
    <col min="9" max="10" width="15.7109375" style="45" customWidth="1"/>
    <col min="11" max="11" width="2.85546875" style="5" customWidth="1"/>
    <col min="12" max="12" width="4.5703125" style="5" bestFit="1" customWidth="1"/>
    <col min="13" max="15" width="15.7109375" style="5" customWidth="1"/>
    <col min="16" max="16" width="38.140625" style="5" customWidth="1"/>
    <col min="17" max="17" width="13.85546875" style="5" bestFit="1" customWidth="1"/>
    <col min="18" max="16384" width="9.140625" style="5"/>
  </cols>
  <sheetData>
    <row r="1" spans="2:17" ht="18.75" thickBot="1" x14ac:dyDescent="0.3">
      <c r="B1" s="7"/>
      <c r="C1" s="74" t="s">
        <v>0</v>
      </c>
      <c r="D1" s="74"/>
      <c r="E1" s="8" t="s">
        <v>1</v>
      </c>
      <c r="F1" s="8" t="s">
        <v>2</v>
      </c>
      <c r="G1" s="9" t="s">
        <v>3</v>
      </c>
      <c r="H1" s="10" t="s">
        <v>4</v>
      </c>
      <c r="I1" s="9" t="s">
        <v>5</v>
      </c>
      <c r="J1" s="9" t="s">
        <v>6</v>
      </c>
      <c r="L1" s="7"/>
      <c r="M1" s="74" t="s">
        <v>0</v>
      </c>
      <c r="N1" s="74"/>
      <c r="O1" s="8" t="s">
        <v>1</v>
      </c>
      <c r="P1" s="8" t="s">
        <v>2</v>
      </c>
      <c r="Q1" s="9" t="s">
        <v>3</v>
      </c>
    </row>
    <row r="2" spans="2:17" ht="30.75" customHeight="1" thickBot="1" x14ac:dyDescent="0.3">
      <c r="B2" s="75" t="s">
        <v>82</v>
      </c>
      <c r="C2" s="76"/>
      <c r="D2" s="76"/>
      <c r="E2" s="76"/>
      <c r="F2" s="76"/>
      <c r="G2" s="1">
        <f>SUM(G3:G52)</f>
        <v>0</v>
      </c>
      <c r="H2" s="2"/>
      <c r="I2" s="3"/>
      <c r="J2" s="4"/>
      <c r="L2" s="77" t="s">
        <v>83</v>
      </c>
      <c r="M2" s="77"/>
      <c r="N2" s="77"/>
      <c r="O2" s="77"/>
      <c r="P2" s="78"/>
      <c r="Q2" s="6">
        <f>SUM(Q3:Q22)</f>
        <v>0</v>
      </c>
    </row>
    <row r="3" spans="2:17" ht="21.95" customHeight="1" x14ac:dyDescent="0.25">
      <c r="B3" s="11">
        <v>1</v>
      </c>
      <c r="C3" s="50"/>
      <c r="D3" s="20"/>
      <c r="E3" s="21"/>
      <c r="F3" s="51"/>
      <c r="G3" s="23"/>
      <c r="H3" s="52"/>
      <c r="I3" s="21"/>
      <c r="J3" s="53"/>
      <c r="L3" s="19">
        <v>1</v>
      </c>
      <c r="M3" s="20"/>
      <c r="N3" s="20"/>
      <c r="O3" s="21"/>
      <c r="P3" s="22"/>
      <c r="Q3" s="23"/>
    </row>
    <row r="4" spans="2:17" ht="21.95" customHeight="1" x14ac:dyDescent="0.25">
      <c r="B4" s="24">
        <v>2</v>
      </c>
      <c r="C4" s="25"/>
      <c r="D4" s="26"/>
      <c r="E4" s="27"/>
      <c r="F4" s="28"/>
      <c r="G4" s="29"/>
      <c r="H4" s="30"/>
      <c r="I4" s="27"/>
      <c r="J4" s="31"/>
      <c r="L4" s="32">
        <v>2</v>
      </c>
      <c r="M4" s="26"/>
      <c r="N4" s="26"/>
      <c r="O4" s="27"/>
      <c r="P4" s="33"/>
      <c r="Q4" s="29"/>
    </row>
    <row r="5" spans="2:17" ht="21.95" customHeight="1" x14ac:dyDescent="0.25">
      <c r="B5" s="24">
        <v>3</v>
      </c>
      <c r="C5" s="25"/>
      <c r="D5" s="26"/>
      <c r="E5" s="27"/>
      <c r="F5" s="28"/>
      <c r="G5" s="29"/>
      <c r="H5" s="30"/>
      <c r="I5" s="27"/>
      <c r="J5" s="31"/>
      <c r="L5" s="32">
        <v>3</v>
      </c>
      <c r="M5" s="26"/>
      <c r="N5" s="26"/>
      <c r="O5" s="27"/>
      <c r="P5" s="33"/>
      <c r="Q5" s="29"/>
    </row>
    <row r="6" spans="2:17" ht="21.95" customHeight="1" x14ac:dyDescent="0.25">
      <c r="B6" s="24">
        <v>4</v>
      </c>
      <c r="C6" s="25"/>
      <c r="D6" s="26"/>
      <c r="E6" s="27"/>
      <c r="F6" s="28"/>
      <c r="G6" s="29"/>
      <c r="H6" s="30"/>
      <c r="I6" s="27"/>
      <c r="J6" s="31"/>
      <c r="L6" s="32">
        <v>4</v>
      </c>
      <c r="M6" s="26"/>
      <c r="N6" s="26"/>
      <c r="O6" s="27"/>
      <c r="P6" s="33"/>
      <c r="Q6" s="29"/>
    </row>
    <row r="7" spans="2:17" ht="21.95" customHeight="1" x14ac:dyDescent="0.25">
      <c r="B7" s="24">
        <v>5</v>
      </c>
      <c r="C7" s="25"/>
      <c r="D7" s="26"/>
      <c r="E7" s="27"/>
      <c r="F7" s="28"/>
      <c r="G7" s="29"/>
      <c r="H7" s="30"/>
      <c r="I7" s="27"/>
      <c r="J7" s="31"/>
      <c r="L7" s="32">
        <v>5</v>
      </c>
      <c r="M7" s="26"/>
      <c r="N7" s="26"/>
      <c r="O7" s="27"/>
      <c r="P7" s="33"/>
      <c r="Q7" s="29"/>
    </row>
    <row r="8" spans="2:17" ht="21.95" customHeight="1" x14ac:dyDescent="0.25">
      <c r="B8" s="24">
        <v>6</v>
      </c>
      <c r="C8" s="25"/>
      <c r="D8" s="26"/>
      <c r="E8" s="27"/>
      <c r="F8" s="28"/>
      <c r="G8" s="29"/>
      <c r="H8" s="30"/>
      <c r="I8" s="27"/>
      <c r="J8" s="31"/>
      <c r="L8" s="34">
        <v>6</v>
      </c>
      <c r="M8" s="26"/>
      <c r="N8" s="26"/>
      <c r="O8" s="27"/>
      <c r="P8" s="33"/>
      <c r="Q8" s="29"/>
    </row>
    <row r="9" spans="2:17" ht="21.95" customHeight="1" x14ac:dyDescent="0.25">
      <c r="B9" s="24">
        <v>7</v>
      </c>
      <c r="C9" s="25"/>
      <c r="D9" s="26"/>
      <c r="E9" s="27"/>
      <c r="F9" s="28"/>
      <c r="G9" s="29"/>
      <c r="H9" s="30"/>
      <c r="I9" s="27"/>
      <c r="J9" s="31"/>
      <c r="L9" s="34">
        <v>7</v>
      </c>
      <c r="M9" s="26"/>
      <c r="N9" s="26"/>
      <c r="O9" s="27"/>
      <c r="P9" s="33"/>
      <c r="Q9" s="29"/>
    </row>
    <row r="10" spans="2:17" ht="21.95" customHeight="1" x14ac:dyDescent="0.25">
      <c r="B10" s="24">
        <v>8</v>
      </c>
      <c r="C10" s="25"/>
      <c r="D10" s="26"/>
      <c r="E10" s="27"/>
      <c r="F10" s="28"/>
      <c r="G10" s="29"/>
      <c r="H10" s="30"/>
      <c r="I10" s="27"/>
      <c r="J10" s="31"/>
      <c r="L10" s="34">
        <v>8</v>
      </c>
      <c r="M10" s="26"/>
      <c r="N10" s="26"/>
      <c r="O10" s="27"/>
      <c r="P10" s="33"/>
      <c r="Q10" s="29"/>
    </row>
    <row r="11" spans="2:17" ht="21.95" customHeight="1" x14ac:dyDescent="0.25">
      <c r="B11" s="24">
        <v>9</v>
      </c>
      <c r="C11" s="25"/>
      <c r="D11" s="26"/>
      <c r="E11" s="27"/>
      <c r="F11" s="28"/>
      <c r="G11" s="29"/>
      <c r="H11" s="30"/>
      <c r="I11" s="27"/>
      <c r="J11" s="31"/>
      <c r="L11" s="34">
        <v>9</v>
      </c>
      <c r="M11" s="26"/>
      <c r="N11" s="26"/>
      <c r="O11" s="27"/>
      <c r="P11" s="33"/>
      <c r="Q11" s="29"/>
    </row>
    <row r="12" spans="2:17" ht="21.95" customHeight="1" thickBot="1" x14ac:dyDescent="0.3">
      <c r="B12" s="40">
        <v>10</v>
      </c>
      <c r="C12" s="41"/>
      <c r="D12" s="36"/>
      <c r="E12" s="37"/>
      <c r="F12" s="42"/>
      <c r="G12" s="39"/>
      <c r="H12" s="43"/>
      <c r="I12" s="37"/>
      <c r="J12" s="44"/>
      <c r="L12" s="35">
        <v>10</v>
      </c>
      <c r="M12" s="36"/>
      <c r="N12" s="36"/>
      <c r="O12" s="37"/>
      <c r="P12" s="38"/>
      <c r="Q12" s="39"/>
    </row>
    <row r="13" spans="2:17" ht="21.95" customHeight="1" x14ac:dyDescent="0.25">
      <c r="B13" s="11">
        <v>11</v>
      </c>
      <c r="C13" s="50"/>
      <c r="D13" s="20"/>
      <c r="E13" s="21"/>
      <c r="F13" s="51"/>
      <c r="G13" s="23"/>
      <c r="H13" s="52"/>
      <c r="I13" s="21"/>
      <c r="J13" s="53"/>
      <c r="L13" s="19">
        <v>11</v>
      </c>
      <c r="M13" s="20"/>
      <c r="N13" s="20"/>
      <c r="O13" s="21"/>
      <c r="P13" s="22"/>
      <c r="Q13" s="23"/>
    </row>
    <row r="14" spans="2:17" ht="21.95" customHeight="1" x14ac:dyDescent="0.25">
      <c r="B14" s="24">
        <v>12</v>
      </c>
      <c r="C14" s="25"/>
      <c r="D14" s="26"/>
      <c r="E14" s="27"/>
      <c r="F14" s="28"/>
      <c r="G14" s="29"/>
      <c r="H14" s="30"/>
      <c r="I14" s="27"/>
      <c r="J14" s="31"/>
      <c r="L14" s="32">
        <v>12</v>
      </c>
      <c r="M14" s="26"/>
      <c r="N14" s="26"/>
      <c r="O14" s="27"/>
      <c r="P14" s="33"/>
      <c r="Q14" s="29"/>
    </row>
    <row r="15" spans="2:17" ht="21.95" customHeight="1" x14ac:dyDescent="0.25">
      <c r="B15" s="24">
        <v>13</v>
      </c>
      <c r="C15" s="25"/>
      <c r="D15" s="26"/>
      <c r="E15" s="27"/>
      <c r="F15" s="28"/>
      <c r="G15" s="29"/>
      <c r="H15" s="30"/>
      <c r="I15" s="27"/>
      <c r="J15" s="31"/>
      <c r="L15" s="32">
        <v>13</v>
      </c>
      <c r="M15" s="26"/>
      <c r="N15" s="26"/>
      <c r="O15" s="27"/>
      <c r="P15" s="33"/>
      <c r="Q15" s="29"/>
    </row>
    <row r="16" spans="2:17" ht="21.95" customHeight="1" x14ac:dyDescent="0.25">
      <c r="B16" s="24">
        <v>14</v>
      </c>
      <c r="C16" s="25"/>
      <c r="D16" s="26"/>
      <c r="E16" s="27"/>
      <c r="F16" s="28"/>
      <c r="G16" s="29"/>
      <c r="H16" s="30"/>
      <c r="I16" s="27"/>
      <c r="J16" s="31"/>
      <c r="L16" s="32">
        <v>14</v>
      </c>
      <c r="M16" s="26"/>
      <c r="N16" s="26"/>
      <c r="O16" s="27"/>
      <c r="P16" s="33"/>
      <c r="Q16" s="29"/>
    </row>
    <row r="17" spans="2:17" ht="21.95" customHeight="1" x14ac:dyDescent="0.25">
      <c r="B17" s="24">
        <v>15</v>
      </c>
      <c r="C17" s="25"/>
      <c r="D17" s="26"/>
      <c r="E17" s="27"/>
      <c r="F17" s="28"/>
      <c r="G17" s="29"/>
      <c r="H17" s="30"/>
      <c r="I17" s="27"/>
      <c r="J17" s="31"/>
      <c r="L17" s="32">
        <v>15</v>
      </c>
      <c r="M17" s="26"/>
      <c r="N17" s="26"/>
      <c r="O17" s="27"/>
      <c r="P17" s="33"/>
      <c r="Q17" s="29"/>
    </row>
    <row r="18" spans="2:17" ht="21.95" customHeight="1" x14ac:dyDescent="0.25">
      <c r="B18" s="24">
        <v>16</v>
      </c>
      <c r="C18" s="25"/>
      <c r="D18" s="26"/>
      <c r="E18" s="27"/>
      <c r="F18" s="28"/>
      <c r="G18" s="29"/>
      <c r="H18" s="30"/>
      <c r="I18" s="27"/>
      <c r="J18" s="31"/>
      <c r="L18" s="34">
        <v>16</v>
      </c>
      <c r="M18" s="26"/>
      <c r="N18" s="26"/>
      <c r="O18" s="27"/>
      <c r="P18" s="33"/>
      <c r="Q18" s="29"/>
    </row>
    <row r="19" spans="2:17" ht="21.95" customHeight="1" x14ac:dyDescent="0.25">
      <c r="B19" s="24">
        <v>17</v>
      </c>
      <c r="C19" s="25"/>
      <c r="D19" s="26"/>
      <c r="E19" s="27"/>
      <c r="F19" s="28"/>
      <c r="G19" s="29"/>
      <c r="H19" s="30"/>
      <c r="I19" s="27"/>
      <c r="J19" s="31"/>
      <c r="L19" s="34">
        <v>17</v>
      </c>
      <c r="M19" s="26"/>
      <c r="N19" s="26"/>
      <c r="O19" s="27"/>
      <c r="P19" s="33"/>
      <c r="Q19" s="29"/>
    </row>
    <row r="20" spans="2:17" ht="21.95" customHeight="1" x14ac:dyDescent="0.25">
      <c r="B20" s="24">
        <v>18</v>
      </c>
      <c r="C20" s="25"/>
      <c r="D20" s="26"/>
      <c r="E20" s="27"/>
      <c r="F20" s="28"/>
      <c r="G20" s="29"/>
      <c r="H20" s="30"/>
      <c r="I20" s="27"/>
      <c r="J20" s="31"/>
      <c r="L20" s="34">
        <v>18</v>
      </c>
      <c r="M20" s="26"/>
      <c r="N20" s="26"/>
      <c r="O20" s="27"/>
      <c r="P20" s="33"/>
      <c r="Q20" s="29"/>
    </row>
    <row r="21" spans="2:17" ht="21.95" customHeight="1" x14ac:dyDescent="0.25">
      <c r="B21" s="24">
        <v>19</v>
      </c>
      <c r="C21" s="25"/>
      <c r="D21" s="26"/>
      <c r="E21" s="27"/>
      <c r="F21" s="28"/>
      <c r="G21" s="29"/>
      <c r="H21" s="30"/>
      <c r="I21" s="27"/>
      <c r="J21" s="31"/>
      <c r="L21" s="34">
        <v>19</v>
      </c>
      <c r="M21" s="26"/>
      <c r="N21" s="26"/>
      <c r="O21" s="27"/>
      <c r="P21" s="33"/>
      <c r="Q21" s="29"/>
    </row>
    <row r="22" spans="2:17" ht="21.95" customHeight="1" thickBot="1" x14ac:dyDescent="0.3">
      <c r="B22" s="40">
        <v>20</v>
      </c>
      <c r="C22" s="41"/>
      <c r="D22" s="36"/>
      <c r="E22" s="37"/>
      <c r="F22" s="42"/>
      <c r="G22" s="39"/>
      <c r="H22" s="43"/>
      <c r="I22" s="37"/>
      <c r="J22" s="44"/>
      <c r="L22" s="35">
        <v>20</v>
      </c>
      <c r="M22" s="36"/>
      <c r="N22" s="36"/>
      <c r="O22" s="37"/>
      <c r="P22" s="38"/>
      <c r="Q22" s="39"/>
    </row>
    <row r="23" spans="2:17" ht="21.95" customHeight="1" x14ac:dyDescent="0.25">
      <c r="B23" s="11">
        <v>21</v>
      </c>
      <c r="C23" s="50"/>
      <c r="D23" s="20"/>
      <c r="E23" s="21"/>
      <c r="F23" s="51"/>
      <c r="G23" s="23"/>
      <c r="H23" s="52"/>
      <c r="I23" s="21"/>
      <c r="J23" s="53"/>
    </row>
    <row r="24" spans="2:17" ht="21.95" customHeight="1" x14ac:dyDescent="0.25">
      <c r="B24" s="24">
        <v>22</v>
      </c>
      <c r="C24" s="25"/>
      <c r="D24" s="26"/>
      <c r="E24" s="27"/>
      <c r="F24" s="28"/>
      <c r="G24" s="29"/>
      <c r="H24" s="30"/>
      <c r="I24" s="27"/>
      <c r="J24" s="31"/>
    </row>
    <row r="25" spans="2:17" ht="21.95" customHeight="1" x14ac:dyDescent="0.25">
      <c r="B25" s="24">
        <v>23</v>
      </c>
      <c r="C25" s="25"/>
      <c r="D25" s="26"/>
      <c r="E25" s="27"/>
      <c r="F25" s="28"/>
      <c r="G25" s="29"/>
      <c r="H25" s="30"/>
      <c r="I25" s="27"/>
      <c r="J25" s="31"/>
    </row>
    <row r="26" spans="2:17" ht="21.95" customHeight="1" x14ac:dyDescent="0.25">
      <c r="B26" s="24">
        <v>24</v>
      </c>
      <c r="C26" s="25"/>
      <c r="D26" s="26"/>
      <c r="E26" s="27"/>
      <c r="F26" s="28"/>
      <c r="G26" s="29"/>
      <c r="H26" s="30"/>
      <c r="I26" s="27"/>
      <c r="J26" s="31"/>
    </row>
    <row r="27" spans="2:17" ht="21.95" customHeight="1" x14ac:dyDescent="0.25">
      <c r="B27" s="24">
        <v>25</v>
      </c>
      <c r="C27" s="25"/>
      <c r="D27" s="26"/>
      <c r="E27" s="27"/>
      <c r="F27" s="28"/>
      <c r="G27" s="29"/>
      <c r="H27" s="30"/>
      <c r="I27" s="27"/>
      <c r="J27" s="31"/>
    </row>
    <row r="28" spans="2:17" ht="21.95" customHeight="1" x14ac:dyDescent="0.25">
      <c r="B28" s="24">
        <v>26</v>
      </c>
      <c r="C28" s="25"/>
      <c r="D28" s="26"/>
      <c r="E28" s="27"/>
      <c r="F28" s="28"/>
      <c r="G28" s="29"/>
      <c r="H28" s="30"/>
      <c r="I28" s="27"/>
      <c r="J28" s="31"/>
    </row>
    <row r="29" spans="2:17" ht="21.95" customHeight="1" x14ac:dyDescent="0.25">
      <c r="B29" s="24">
        <v>27</v>
      </c>
      <c r="C29" s="25"/>
      <c r="D29" s="26"/>
      <c r="E29" s="27"/>
      <c r="F29" s="28"/>
      <c r="G29" s="29"/>
      <c r="H29" s="30"/>
      <c r="I29" s="27"/>
      <c r="J29" s="31"/>
    </row>
    <row r="30" spans="2:17" ht="21.95" customHeight="1" x14ac:dyDescent="0.25">
      <c r="B30" s="24">
        <v>28</v>
      </c>
      <c r="C30" s="25"/>
      <c r="D30" s="26"/>
      <c r="E30" s="27"/>
      <c r="F30" s="28"/>
      <c r="G30" s="29"/>
      <c r="H30" s="30"/>
      <c r="I30" s="27"/>
      <c r="J30" s="31"/>
    </row>
    <row r="31" spans="2:17" ht="21.95" customHeight="1" x14ac:dyDescent="0.25">
      <c r="B31" s="24">
        <v>29</v>
      </c>
      <c r="C31" s="25"/>
      <c r="D31" s="26"/>
      <c r="E31" s="27"/>
      <c r="F31" s="28"/>
      <c r="G31" s="29"/>
      <c r="H31" s="30"/>
      <c r="I31" s="27"/>
      <c r="J31" s="31"/>
    </row>
    <row r="32" spans="2:17" ht="21.95" customHeight="1" thickBot="1" x14ac:dyDescent="0.3">
      <c r="B32" s="40">
        <v>30</v>
      </c>
      <c r="C32" s="41"/>
      <c r="D32" s="36"/>
      <c r="E32" s="37"/>
      <c r="F32" s="42"/>
      <c r="G32" s="39"/>
      <c r="H32" s="43"/>
      <c r="I32" s="37"/>
      <c r="J32" s="44"/>
    </row>
    <row r="33" spans="2:10" ht="21.95" customHeight="1" x14ac:dyDescent="0.25">
      <c r="B33" s="11">
        <v>31</v>
      </c>
      <c r="C33" s="50"/>
      <c r="D33" s="20"/>
      <c r="E33" s="21"/>
      <c r="F33" s="51"/>
      <c r="G33" s="23"/>
      <c r="H33" s="52"/>
      <c r="I33" s="21"/>
      <c r="J33" s="53"/>
    </row>
    <row r="34" spans="2:10" ht="21.95" customHeight="1" x14ac:dyDescent="0.25">
      <c r="B34" s="24">
        <v>32</v>
      </c>
      <c r="C34" s="25"/>
      <c r="D34" s="26"/>
      <c r="E34" s="27"/>
      <c r="F34" s="28"/>
      <c r="G34" s="29"/>
      <c r="H34" s="30"/>
      <c r="I34" s="27"/>
      <c r="J34" s="31"/>
    </row>
    <row r="35" spans="2:10" ht="21.95" customHeight="1" x14ac:dyDescent="0.25">
      <c r="B35" s="24">
        <v>33</v>
      </c>
      <c r="C35" s="25"/>
      <c r="D35" s="26"/>
      <c r="E35" s="27"/>
      <c r="F35" s="28"/>
      <c r="G35" s="29"/>
      <c r="H35" s="30"/>
      <c r="I35" s="27"/>
      <c r="J35" s="31"/>
    </row>
    <row r="36" spans="2:10" ht="21.95" customHeight="1" x14ac:dyDescent="0.25">
      <c r="B36" s="24">
        <v>34</v>
      </c>
      <c r="C36" s="25"/>
      <c r="D36" s="26"/>
      <c r="E36" s="27"/>
      <c r="F36" s="28"/>
      <c r="G36" s="29"/>
      <c r="H36" s="30"/>
      <c r="I36" s="27"/>
      <c r="J36" s="31"/>
    </row>
    <row r="37" spans="2:10" ht="21.95" customHeight="1" x14ac:dyDescent="0.25">
      <c r="B37" s="24">
        <v>35</v>
      </c>
      <c r="C37" s="25"/>
      <c r="D37" s="26"/>
      <c r="E37" s="27"/>
      <c r="F37" s="28"/>
      <c r="G37" s="29"/>
      <c r="H37" s="30"/>
      <c r="I37" s="27"/>
      <c r="J37" s="31"/>
    </row>
    <row r="38" spans="2:10" ht="21.95" customHeight="1" x14ac:dyDescent="0.25">
      <c r="B38" s="24">
        <v>36</v>
      </c>
      <c r="C38" s="25"/>
      <c r="D38" s="26"/>
      <c r="E38" s="27"/>
      <c r="F38" s="28"/>
      <c r="G38" s="29"/>
      <c r="H38" s="30"/>
      <c r="I38" s="27"/>
      <c r="J38" s="31"/>
    </row>
    <row r="39" spans="2:10" ht="21.95" customHeight="1" x14ac:dyDescent="0.25">
      <c r="B39" s="24">
        <v>37</v>
      </c>
      <c r="C39" s="25"/>
      <c r="D39" s="26"/>
      <c r="E39" s="27"/>
      <c r="F39" s="28"/>
      <c r="G39" s="29"/>
      <c r="H39" s="30"/>
      <c r="I39" s="27"/>
      <c r="J39" s="31"/>
    </row>
    <row r="40" spans="2:10" ht="21.95" customHeight="1" x14ac:dyDescent="0.25">
      <c r="B40" s="24">
        <v>38</v>
      </c>
      <c r="C40" s="25"/>
      <c r="D40" s="26"/>
      <c r="E40" s="27"/>
      <c r="F40" s="28"/>
      <c r="G40" s="29"/>
      <c r="H40" s="30"/>
      <c r="I40" s="27"/>
      <c r="J40" s="31"/>
    </row>
    <row r="41" spans="2:10" ht="21.95" customHeight="1" x14ac:dyDescent="0.25">
      <c r="B41" s="24">
        <v>39</v>
      </c>
      <c r="C41" s="25"/>
      <c r="D41" s="26"/>
      <c r="E41" s="27"/>
      <c r="F41" s="28"/>
      <c r="G41" s="29"/>
      <c r="H41" s="30"/>
      <c r="I41" s="27"/>
      <c r="J41" s="31"/>
    </row>
    <row r="42" spans="2:10" ht="21.95" customHeight="1" thickBot="1" x14ac:dyDescent="0.3">
      <c r="B42" s="40">
        <v>40</v>
      </c>
      <c r="C42" s="41"/>
      <c r="D42" s="36"/>
      <c r="E42" s="37"/>
      <c r="F42" s="42"/>
      <c r="G42" s="39"/>
      <c r="H42" s="43"/>
      <c r="I42" s="37"/>
      <c r="J42" s="44"/>
    </row>
    <row r="43" spans="2:10" ht="21.95" customHeight="1" x14ac:dyDescent="0.25">
      <c r="B43" s="49">
        <v>41</v>
      </c>
      <c r="C43" s="12"/>
      <c r="D43" s="13"/>
      <c r="E43" s="14"/>
      <c r="F43" s="15"/>
      <c r="G43" s="16"/>
      <c r="H43" s="17"/>
      <c r="I43" s="14"/>
      <c r="J43" s="18"/>
    </row>
    <row r="44" spans="2:10" ht="21.95" customHeight="1" x14ac:dyDescent="0.25">
      <c r="B44" s="24">
        <v>42</v>
      </c>
      <c r="C44" s="25"/>
      <c r="D44" s="26"/>
      <c r="E44" s="27"/>
      <c r="F44" s="28"/>
      <c r="G44" s="29"/>
      <c r="H44" s="30"/>
      <c r="I44" s="27"/>
      <c r="J44" s="31"/>
    </row>
    <row r="45" spans="2:10" ht="21.95" customHeight="1" x14ac:dyDescent="0.25">
      <c r="B45" s="24">
        <v>43</v>
      </c>
      <c r="C45" s="25"/>
      <c r="D45" s="26"/>
      <c r="E45" s="27"/>
      <c r="F45" s="28"/>
      <c r="G45" s="29"/>
      <c r="H45" s="30"/>
      <c r="I45" s="27"/>
      <c r="J45" s="31"/>
    </row>
    <row r="46" spans="2:10" ht="21.95" customHeight="1" x14ac:dyDescent="0.25">
      <c r="B46" s="24">
        <v>44</v>
      </c>
      <c r="C46" s="25"/>
      <c r="D46" s="26"/>
      <c r="E46" s="27"/>
      <c r="F46" s="28"/>
      <c r="G46" s="29"/>
      <c r="H46" s="30"/>
      <c r="I46" s="27"/>
      <c r="J46" s="31"/>
    </row>
    <row r="47" spans="2:10" ht="21.95" customHeight="1" x14ac:dyDescent="0.25">
      <c r="B47" s="24">
        <v>45</v>
      </c>
      <c r="C47" s="25"/>
      <c r="D47" s="26"/>
      <c r="E47" s="27"/>
      <c r="F47" s="28"/>
      <c r="G47" s="29"/>
      <c r="H47" s="30"/>
      <c r="I47" s="27"/>
      <c r="J47" s="31"/>
    </row>
    <row r="48" spans="2:10" ht="21.95" customHeight="1" x14ac:dyDescent="0.25">
      <c r="B48" s="24">
        <v>46</v>
      </c>
      <c r="C48" s="25"/>
      <c r="D48" s="26"/>
      <c r="E48" s="27"/>
      <c r="F48" s="28"/>
      <c r="G48" s="29"/>
      <c r="H48" s="30"/>
      <c r="I48" s="27"/>
      <c r="J48" s="31"/>
    </row>
    <row r="49" spans="2:10" ht="21.95" customHeight="1" x14ac:dyDescent="0.25">
      <c r="B49" s="24">
        <v>47</v>
      </c>
      <c r="C49" s="25"/>
      <c r="D49" s="26"/>
      <c r="E49" s="27"/>
      <c r="F49" s="28"/>
      <c r="G49" s="29"/>
      <c r="H49" s="30"/>
      <c r="I49" s="27"/>
      <c r="J49" s="31"/>
    </row>
    <row r="50" spans="2:10" ht="21.95" customHeight="1" x14ac:dyDescent="0.25">
      <c r="B50" s="24">
        <v>48</v>
      </c>
      <c r="C50" s="25"/>
      <c r="D50" s="26"/>
      <c r="E50" s="27"/>
      <c r="F50" s="28"/>
      <c r="G50" s="29"/>
      <c r="H50" s="30"/>
      <c r="I50" s="27"/>
      <c r="J50" s="31"/>
    </row>
    <row r="51" spans="2:10" ht="21.95" customHeight="1" x14ac:dyDescent="0.25">
      <c r="B51" s="24">
        <v>49</v>
      </c>
      <c r="C51" s="25"/>
      <c r="D51" s="26"/>
      <c r="E51" s="27"/>
      <c r="F51" s="28"/>
      <c r="G51" s="29"/>
      <c r="H51" s="30"/>
      <c r="I51" s="27"/>
      <c r="J51" s="31"/>
    </row>
    <row r="52" spans="2:10" ht="21.95" customHeight="1" thickBot="1" x14ac:dyDescent="0.3">
      <c r="B52" s="40">
        <v>50</v>
      </c>
      <c r="C52" s="41"/>
      <c r="D52" s="36"/>
      <c r="E52" s="37"/>
      <c r="F52" s="42"/>
      <c r="G52" s="39"/>
      <c r="H52" s="43"/>
      <c r="I52" s="37"/>
      <c r="J52" s="44"/>
    </row>
  </sheetData>
  <mergeCells count="4">
    <mergeCell ref="C1:D1"/>
    <mergeCell ref="M1:N1"/>
    <mergeCell ref="B2:F2"/>
    <mergeCell ref="L2:P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52"/>
  <sheetViews>
    <sheetView zoomScale="95" zoomScaleNormal="95" workbookViewId="0">
      <pane ySplit="2" topLeftCell="A3" activePane="bottomLeft" state="frozen"/>
      <selection pane="bottomLeft" activeCell="A3" sqref="A3"/>
    </sheetView>
  </sheetViews>
  <sheetFormatPr defaultRowHeight="18" x14ac:dyDescent="0.25"/>
  <cols>
    <col min="1" max="1" width="2.28515625" style="5" customWidth="1"/>
    <col min="2" max="2" width="4.5703125" style="5" bestFit="1" customWidth="1"/>
    <col min="3" max="5" width="15.7109375" style="45" customWidth="1"/>
    <col min="6" max="6" width="37" style="46" customWidth="1"/>
    <col min="7" max="7" width="20.7109375" style="47" customWidth="1"/>
    <col min="8" max="8" width="15.7109375" style="48" customWidth="1"/>
    <col min="9" max="10" width="15.7109375" style="45" customWidth="1"/>
    <col min="11" max="11" width="2.85546875" style="5" customWidth="1"/>
    <col min="12" max="12" width="4.5703125" style="5" bestFit="1" customWidth="1"/>
    <col min="13" max="15" width="15.7109375" style="5" customWidth="1"/>
    <col min="16" max="16" width="38.140625" style="5" customWidth="1"/>
    <col min="17" max="17" width="13.85546875" style="5" bestFit="1" customWidth="1"/>
    <col min="18" max="16384" width="9.140625" style="5"/>
  </cols>
  <sheetData>
    <row r="1" spans="2:17" ht="18.75" thickBot="1" x14ac:dyDescent="0.3">
      <c r="B1" s="7"/>
      <c r="C1" s="74" t="s">
        <v>0</v>
      </c>
      <c r="D1" s="74"/>
      <c r="E1" s="8" t="s">
        <v>1</v>
      </c>
      <c r="F1" s="8" t="s">
        <v>2</v>
      </c>
      <c r="G1" s="9" t="s">
        <v>3</v>
      </c>
      <c r="H1" s="10" t="s">
        <v>4</v>
      </c>
      <c r="I1" s="9" t="s">
        <v>5</v>
      </c>
      <c r="J1" s="9" t="s">
        <v>6</v>
      </c>
      <c r="L1" s="7"/>
      <c r="M1" s="74" t="s">
        <v>0</v>
      </c>
      <c r="N1" s="74"/>
      <c r="O1" s="8" t="s">
        <v>1</v>
      </c>
      <c r="P1" s="8" t="s">
        <v>2</v>
      </c>
      <c r="Q1" s="9" t="s">
        <v>3</v>
      </c>
    </row>
    <row r="2" spans="2:17" ht="30.75" customHeight="1" thickBot="1" x14ac:dyDescent="0.3">
      <c r="B2" s="75" t="s">
        <v>84</v>
      </c>
      <c r="C2" s="76"/>
      <c r="D2" s="76"/>
      <c r="E2" s="76"/>
      <c r="F2" s="76"/>
      <c r="G2" s="1">
        <f>SUM(G3:G52)</f>
        <v>0</v>
      </c>
      <c r="H2" s="2"/>
      <c r="I2" s="3"/>
      <c r="J2" s="4"/>
      <c r="L2" s="77" t="s">
        <v>85</v>
      </c>
      <c r="M2" s="77"/>
      <c r="N2" s="77"/>
      <c r="O2" s="77"/>
      <c r="P2" s="78"/>
      <c r="Q2" s="6">
        <f>SUM(Q3:Q22)</f>
        <v>0</v>
      </c>
    </row>
    <row r="3" spans="2:17" ht="21.95" customHeight="1" x14ac:dyDescent="0.25">
      <c r="B3" s="11">
        <v>1</v>
      </c>
      <c r="C3" s="50"/>
      <c r="D3" s="20"/>
      <c r="E3" s="21"/>
      <c r="F3" s="51"/>
      <c r="G3" s="23"/>
      <c r="H3" s="52"/>
      <c r="I3" s="21"/>
      <c r="J3" s="53"/>
      <c r="L3" s="19">
        <v>1</v>
      </c>
      <c r="M3" s="20"/>
      <c r="N3" s="20"/>
      <c r="O3" s="21"/>
      <c r="P3" s="22"/>
      <c r="Q3" s="23"/>
    </row>
    <row r="4" spans="2:17" ht="21.95" customHeight="1" x14ac:dyDescent="0.25">
      <c r="B4" s="24">
        <v>2</v>
      </c>
      <c r="C4" s="25"/>
      <c r="D4" s="26"/>
      <c r="E4" s="27"/>
      <c r="F4" s="28"/>
      <c r="G4" s="29"/>
      <c r="H4" s="30"/>
      <c r="I4" s="27"/>
      <c r="J4" s="31"/>
      <c r="L4" s="32">
        <v>2</v>
      </c>
      <c r="M4" s="26"/>
      <c r="N4" s="26"/>
      <c r="O4" s="27"/>
      <c r="P4" s="33"/>
      <c r="Q4" s="29"/>
    </row>
    <row r="5" spans="2:17" ht="21.95" customHeight="1" x14ac:dyDescent="0.25">
      <c r="B5" s="24">
        <v>3</v>
      </c>
      <c r="C5" s="25"/>
      <c r="D5" s="26"/>
      <c r="E5" s="27"/>
      <c r="F5" s="28"/>
      <c r="G5" s="29"/>
      <c r="H5" s="30"/>
      <c r="I5" s="27"/>
      <c r="J5" s="31"/>
      <c r="L5" s="32">
        <v>3</v>
      </c>
      <c r="M5" s="26"/>
      <c r="N5" s="26"/>
      <c r="O5" s="27"/>
      <c r="P5" s="33"/>
      <c r="Q5" s="29"/>
    </row>
    <row r="6" spans="2:17" ht="21.95" customHeight="1" x14ac:dyDescent="0.25">
      <c r="B6" s="24">
        <v>4</v>
      </c>
      <c r="C6" s="25"/>
      <c r="D6" s="26"/>
      <c r="E6" s="27"/>
      <c r="F6" s="28"/>
      <c r="G6" s="29"/>
      <c r="H6" s="30"/>
      <c r="I6" s="27"/>
      <c r="J6" s="31"/>
      <c r="L6" s="32">
        <v>4</v>
      </c>
      <c r="M6" s="26"/>
      <c r="N6" s="26"/>
      <c r="O6" s="27"/>
      <c r="P6" s="33"/>
      <c r="Q6" s="29"/>
    </row>
    <row r="7" spans="2:17" ht="21.95" customHeight="1" x14ac:dyDescent="0.25">
      <c r="B7" s="24">
        <v>5</v>
      </c>
      <c r="C7" s="25"/>
      <c r="D7" s="26"/>
      <c r="E7" s="27"/>
      <c r="F7" s="28"/>
      <c r="G7" s="29"/>
      <c r="H7" s="30"/>
      <c r="I7" s="27"/>
      <c r="J7" s="31"/>
      <c r="L7" s="32">
        <v>5</v>
      </c>
      <c r="M7" s="26"/>
      <c r="N7" s="26"/>
      <c r="O7" s="27"/>
      <c r="P7" s="33"/>
      <c r="Q7" s="29"/>
    </row>
    <row r="8" spans="2:17" ht="21.95" customHeight="1" x14ac:dyDescent="0.25">
      <c r="B8" s="24">
        <v>6</v>
      </c>
      <c r="C8" s="25"/>
      <c r="D8" s="26"/>
      <c r="E8" s="27"/>
      <c r="F8" s="28"/>
      <c r="G8" s="29"/>
      <c r="H8" s="30"/>
      <c r="I8" s="27"/>
      <c r="J8" s="31"/>
      <c r="L8" s="34">
        <v>6</v>
      </c>
      <c r="M8" s="26"/>
      <c r="N8" s="26"/>
      <c r="O8" s="27"/>
      <c r="P8" s="33"/>
      <c r="Q8" s="29"/>
    </row>
    <row r="9" spans="2:17" ht="21.95" customHeight="1" x14ac:dyDescent="0.25">
      <c r="B9" s="24">
        <v>7</v>
      </c>
      <c r="C9" s="25"/>
      <c r="D9" s="26"/>
      <c r="E9" s="27"/>
      <c r="F9" s="28"/>
      <c r="G9" s="29"/>
      <c r="H9" s="30"/>
      <c r="I9" s="27"/>
      <c r="J9" s="31"/>
      <c r="L9" s="34">
        <v>7</v>
      </c>
      <c r="M9" s="26"/>
      <c r="N9" s="26"/>
      <c r="O9" s="27"/>
      <c r="P9" s="33"/>
      <c r="Q9" s="29"/>
    </row>
    <row r="10" spans="2:17" ht="21.95" customHeight="1" x14ac:dyDescent="0.25">
      <c r="B10" s="24">
        <v>8</v>
      </c>
      <c r="C10" s="25"/>
      <c r="D10" s="26"/>
      <c r="E10" s="27"/>
      <c r="F10" s="28"/>
      <c r="G10" s="29"/>
      <c r="H10" s="30"/>
      <c r="I10" s="27"/>
      <c r="J10" s="31"/>
      <c r="L10" s="34">
        <v>8</v>
      </c>
      <c r="M10" s="26"/>
      <c r="N10" s="26"/>
      <c r="O10" s="27"/>
      <c r="P10" s="33"/>
      <c r="Q10" s="29"/>
    </row>
    <row r="11" spans="2:17" ht="21.95" customHeight="1" x14ac:dyDescent="0.25">
      <c r="B11" s="24">
        <v>9</v>
      </c>
      <c r="C11" s="25"/>
      <c r="D11" s="26"/>
      <c r="E11" s="27"/>
      <c r="F11" s="28"/>
      <c r="G11" s="29"/>
      <c r="H11" s="30"/>
      <c r="I11" s="27"/>
      <c r="J11" s="31"/>
      <c r="L11" s="34">
        <v>9</v>
      </c>
      <c r="M11" s="26"/>
      <c r="N11" s="26"/>
      <c r="O11" s="27"/>
      <c r="P11" s="33"/>
      <c r="Q11" s="29"/>
    </row>
    <row r="12" spans="2:17" ht="21.95" customHeight="1" thickBot="1" x14ac:dyDescent="0.3">
      <c r="B12" s="40">
        <v>10</v>
      </c>
      <c r="C12" s="41"/>
      <c r="D12" s="36"/>
      <c r="E12" s="37"/>
      <c r="F12" s="42"/>
      <c r="G12" s="39"/>
      <c r="H12" s="43"/>
      <c r="I12" s="37"/>
      <c r="J12" s="44"/>
      <c r="L12" s="35">
        <v>10</v>
      </c>
      <c r="M12" s="36"/>
      <c r="N12" s="36"/>
      <c r="O12" s="37"/>
      <c r="P12" s="38"/>
      <c r="Q12" s="39"/>
    </row>
    <row r="13" spans="2:17" ht="21.95" customHeight="1" x14ac:dyDescent="0.25">
      <c r="B13" s="11">
        <v>11</v>
      </c>
      <c r="C13" s="50"/>
      <c r="D13" s="20"/>
      <c r="E13" s="21"/>
      <c r="F13" s="51"/>
      <c r="G13" s="23"/>
      <c r="H13" s="52"/>
      <c r="I13" s="21"/>
      <c r="J13" s="53"/>
      <c r="L13" s="19">
        <v>11</v>
      </c>
      <c r="M13" s="20"/>
      <c r="N13" s="20"/>
      <c r="O13" s="21"/>
      <c r="P13" s="22"/>
      <c r="Q13" s="23"/>
    </row>
    <row r="14" spans="2:17" ht="21.95" customHeight="1" x14ac:dyDescent="0.25">
      <c r="B14" s="24">
        <v>12</v>
      </c>
      <c r="C14" s="25"/>
      <c r="D14" s="26"/>
      <c r="E14" s="27"/>
      <c r="F14" s="28"/>
      <c r="G14" s="29"/>
      <c r="H14" s="30"/>
      <c r="I14" s="27"/>
      <c r="J14" s="31"/>
      <c r="L14" s="32">
        <v>12</v>
      </c>
      <c r="M14" s="26"/>
      <c r="N14" s="26"/>
      <c r="O14" s="27"/>
      <c r="P14" s="33"/>
      <c r="Q14" s="29"/>
    </row>
    <row r="15" spans="2:17" ht="21.95" customHeight="1" x14ac:dyDescent="0.25">
      <c r="B15" s="24">
        <v>13</v>
      </c>
      <c r="C15" s="25"/>
      <c r="D15" s="26"/>
      <c r="E15" s="27"/>
      <c r="F15" s="28"/>
      <c r="G15" s="29"/>
      <c r="H15" s="30"/>
      <c r="I15" s="27"/>
      <c r="J15" s="31"/>
      <c r="L15" s="32">
        <v>13</v>
      </c>
      <c r="M15" s="26"/>
      <c r="N15" s="26"/>
      <c r="O15" s="27"/>
      <c r="P15" s="33"/>
      <c r="Q15" s="29"/>
    </row>
    <row r="16" spans="2:17" ht="21.95" customHeight="1" x14ac:dyDescent="0.25">
      <c r="B16" s="24">
        <v>14</v>
      </c>
      <c r="C16" s="25"/>
      <c r="D16" s="26"/>
      <c r="E16" s="27"/>
      <c r="F16" s="28"/>
      <c r="G16" s="29"/>
      <c r="H16" s="30"/>
      <c r="I16" s="27"/>
      <c r="J16" s="31"/>
      <c r="L16" s="32">
        <v>14</v>
      </c>
      <c r="M16" s="26"/>
      <c r="N16" s="26"/>
      <c r="O16" s="27"/>
      <c r="P16" s="33"/>
      <c r="Q16" s="29"/>
    </row>
    <row r="17" spans="2:17" ht="21.95" customHeight="1" x14ac:dyDescent="0.25">
      <c r="B17" s="24">
        <v>15</v>
      </c>
      <c r="C17" s="25"/>
      <c r="D17" s="26"/>
      <c r="E17" s="27"/>
      <c r="F17" s="28"/>
      <c r="G17" s="29"/>
      <c r="H17" s="30"/>
      <c r="I17" s="27"/>
      <c r="J17" s="31"/>
      <c r="L17" s="32">
        <v>15</v>
      </c>
      <c r="M17" s="26"/>
      <c r="N17" s="26"/>
      <c r="O17" s="27"/>
      <c r="P17" s="33"/>
      <c r="Q17" s="29"/>
    </row>
    <row r="18" spans="2:17" ht="21.95" customHeight="1" x14ac:dyDescent="0.25">
      <c r="B18" s="24">
        <v>16</v>
      </c>
      <c r="C18" s="25"/>
      <c r="D18" s="26"/>
      <c r="E18" s="27"/>
      <c r="F18" s="28"/>
      <c r="G18" s="29"/>
      <c r="H18" s="30"/>
      <c r="I18" s="27"/>
      <c r="J18" s="31"/>
      <c r="L18" s="34">
        <v>16</v>
      </c>
      <c r="M18" s="26"/>
      <c r="N18" s="26"/>
      <c r="O18" s="27"/>
      <c r="P18" s="33"/>
      <c r="Q18" s="29"/>
    </row>
    <row r="19" spans="2:17" ht="21.95" customHeight="1" x14ac:dyDescent="0.25">
      <c r="B19" s="24">
        <v>17</v>
      </c>
      <c r="C19" s="25"/>
      <c r="D19" s="26"/>
      <c r="E19" s="27"/>
      <c r="F19" s="28"/>
      <c r="G19" s="29"/>
      <c r="H19" s="30"/>
      <c r="I19" s="27"/>
      <c r="J19" s="31"/>
      <c r="L19" s="34">
        <v>17</v>
      </c>
      <c r="M19" s="26"/>
      <c r="N19" s="26"/>
      <c r="O19" s="27"/>
      <c r="P19" s="33"/>
      <c r="Q19" s="29"/>
    </row>
    <row r="20" spans="2:17" ht="21.95" customHeight="1" x14ac:dyDescent="0.25">
      <c r="B20" s="24">
        <v>18</v>
      </c>
      <c r="C20" s="25"/>
      <c r="D20" s="26"/>
      <c r="E20" s="27"/>
      <c r="F20" s="28"/>
      <c r="G20" s="29"/>
      <c r="H20" s="30"/>
      <c r="I20" s="27"/>
      <c r="J20" s="31"/>
      <c r="L20" s="34">
        <v>18</v>
      </c>
      <c r="M20" s="26"/>
      <c r="N20" s="26"/>
      <c r="O20" s="27"/>
      <c r="P20" s="33"/>
      <c r="Q20" s="29"/>
    </row>
    <row r="21" spans="2:17" ht="21.95" customHeight="1" x14ac:dyDescent="0.25">
      <c r="B21" s="24">
        <v>19</v>
      </c>
      <c r="C21" s="25"/>
      <c r="D21" s="26"/>
      <c r="E21" s="27"/>
      <c r="F21" s="28"/>
      <c r="G21" s="29"/>
      <c r="H21" s="30"/>
      <c r="I21" s="27"/>
      <c r="J21" s="31"/>
      <c r="L21" s="34">
        <v>19</v>
      </c>
      <c r="M21" s="26"/>
      <c r="N21" s="26"/>
      <c r="O21" s="27"/>
      <c r="P21" s="33"/>
      <c r="Q21" s="29"/>
    </row>
    <row r="22" spans="2:17" ht="21.95" customHeight="1" thickBot="1" x14ac:dyDescent="0.3">
      <c r="B22" s="40">
        <v>20</v>
      </c>
      <c r="C22" s="41"/>
      <c r="D22" s="36"/>
      <c r="E22" s="37"/>
      <c r="F22" s="42"/>
      <c r="G22" s="39"/>
      <c r="H22" s="43"/>
      <c r="I22" s="37"/>
      <c r="J22" s="44"/>
      <c r="L22" s="35">
        <v>20</v>
      </c>
      <c r="M22" s="36"/>
      <c r="N22" s="36"/>
      <c r="O22" s="37"/>
      <c r="P22" s="38"/>
      <c r="Q22" s="39"/>
    </row>
    <row r="23" spans="2:17" ht="21.95" customHeight="1" x14ac:dyDescent="0.25">
      <c r="B23" s="11">
        <v>21</v>
      </c>
      <c r="C23" s="50"/>
      <c r="D23" s="20"/>
      <c r="E23" s="21"/>
      <c r="F23" s="51"/>
      <c r="G23" s="23"/>
      <c r="H23" s="52"/>
      <c r="I23" s="21"/>
      <c r="J23" s="53"/>
    </row>
    <row r="24" spans="2:17" ht="21.95" customHeight="1" x14ac:dyDescent="0.25">
      <c r="B24" s="24">
        <v>22</v>
      </c>
      <c r="C24" s="25"/>
      <c r="D24" s="26"/>
      <c r="E24" s="27"/>
      <c r="F24" s="28"/>
      <c r="G24" s="29"/>
      <c r="H24" s="30"/>
      <c r="I24" s="27"/>
      <c r="J24" s="31"/>
    </row>
    <row r="25" spans="2:17" ht="21.95" customHeight="1" x14ac:dyDescent="0.25">
      <c r="B25" s="24">
        <v>23</v>
      </c>
      <c r="C25" s="25"/>
      <c r="D25" s="26"/>
      <c r="E25" s="27"/>
      <c r="F25" s="28"/>
      <c r="G25" s="29"/>
      <c r="H25" s="30"/>
      <c r="I25" s="27"/>
      <c r="J25" s="31"/>
    </row>
    <row r="26" spans="2:17" ht="21.95" customHeight="1" x14ac:dyDescent="0.25">
      <c r="B26" s="24">
        <v>24</v>
      </c>
      <c r="C26" s="25"/>
      <c r="D26" s="26"/>
      <c r="E26" s="27"/>
      <c r="F26" s="28"/>
      <c r="G26" s="29"/>
      <c r="H26" s="30"/>
      <c r="I26" s="27"/>
      <c r="J26" s="31"/>
    </row>
    <row r="27" spans="2:17" ht="21.95" customHeight="1" x14ac:dyDescent="0.25">
      <c r="B27" s="24">
        <v>25</v>
      </c>
      <c r="C27" s="25"/>
      <c r="D27" s="26"/>
      <c r="E27" s="27"/>
      <c r="F27" s="28"/>
      <c r="G27" s="29"/>
      <c r="H27" s="30"/>
      <c r="I27" s="27"/>
      <c r="J27" s="31"/>
    </row>
    <row r="28" spans="2:17" ht="21.95" customHeight="1" x14ac:dyDescent="0.25">
      <c r="B28" s="24">
        <v>26</v>
      </c>
      <c r="C28" s="25"/>
      <c r="D28" s="26"/>
      <c r="E28" s="27"/>
      <c r="F28" s="28"/>
      <c r="G28" s="29"/>
      <c r="H28" s="30"/>
      <c r="I28" s="27"/>
      <c r="J28" s="31"/>
    </row>
    <row r="29" spans="2:17" ht="21.95" customHeight="1" x14ac:dyDescent="0.25">
      <c r="B29" s="24">
        <v>27</v>
      </c>
      <c r="C29" s="25"/>
      <c r="D29" s="26"/>
      <c r="E29" s="27"/>
      <c r="F29" s="28"/>
      <c r="G29" s="29"/>
      <c r="H29" s="30"/>
      <c r="I29" s="27"/>
      <c r="J29" s="31"/>
    </row>
    <row r="30" spans="2:17" ht="21.95" customHeight="1" x14ac:dyDescent="0.25">
      <c r="B30" s="24">
        <v>28</v>
      </c>
      <c r="C30" s="25"/>
      <c r="D30" s="26"/>
      <c r="E30" s="27"/>
      <c r="F30" s="28"/>
      <c r="G30" s="29"/>
      <c r="H30" s="30"/>
      <c r="I30" s="27"/>
      <c r="J30" s="31"/>
    </row>
    <row r="31" spans="2:17" ht="21.95" customHeight="1" x14ac:dyDescent="0.25">
      <c r="B31" s="24">
        <v>29</v>
      </c>
      <c r="C31" s="25"/>
      <c r="D31" s="26"/>
      <c r="E31" s="27"/>
      <c r="F31" s="28"/>
      <c r="G31" s="29"/>
      <c r="H31" s="30"/>
      <c r="I31" s="27"/>
      <c r="J31" s="31"/>
    </row>
    <row r="32" spans="2:17" ht="21.95" customHeight="1" thickBot="1" x14ac:dyDescent="0.3">
      <c r="B32" s="40">
        <v>30</v>
      </c>
      <c r="C32" s="41"/>
      <c r="D32" s="36"/>
      <c r="E32" s="37"/>
      <c r="F32" s="42"/>
      <c r="G32" s="39"/>
      <c r="H32" s="43"/>
      <c r="I32" s="37"/>
      <c r="J32" s="44"/>
    </row>
    <row r="33" spans="2:10" ht="21.95" customHeight="1" x14ac:dyDescent="0.25">
      <c r="B33" s="11">
        <v>31</v>
      </c>
      <c r="C33" s="50"/>
      <c r="D33" s="20"/>
      <c r="E33" s="21"/>
      <c r="F33" s="51"/>
      <c r="G33" s="23"/>
      <c r="H33" s="52"/>
      <c r="I33" s="21"/>
      <c r="J33" s="53"/>
    </row>
    <row r="34" spans="2:10" ht="21.95" customHeight="1" x14ac:dyDescent="0.25">
      <c r="B34" s="24">
        <v>32</v>
      </c>
      <c r="C34" s="25"/>
      <c r="D34" s="26"/>
      <c r="E34" s="27"/>
      <c r="F34" s="28"/>
      <c r="G34" s="29"/>
      <c r="H34" s="30"/>
      <c r="I34" s="27"/>
      <c r="J34" s="31"/>
    </row>
    <row r="35" spans="2:10" ht="21.95" customHeight="1" x14ac:dyDescent="0.25">
      <c r="B35" s="24">
        <v>33</v>
      </c>
      <c r="C35" s="25"/>
      <c r="D35" s="26"/>
      <c r="E35" s="27"/>
      <c r="F35" s="28"/>
      <c r="G35" s="29"/>
      <c r="H35" s="30"/>
      <c r="I35" s="27"/>
      <c r="J35" s="31"/>
    </row>
    <row r="36" spans="2:10" ht="21.95" customHeight="1" x14ac:dyDescent="0.25">
      <c r="B36" s="24">
        <v>34</v>
      </c>
      <c r="C36" s="25"/>
      <c r="D36" s="26"/>
      <c r="E36" s="27"/>
      <c r="F36" s="28"/>
      <c r="G36" s="29"/>
      <c r="H36" s="30"/>
      <c r="I36" s="27"/>
      <c r="J36" s="31"/>
    </row>
    <row r="37" spans="2:10" ht="21.95" customHeight="1" x14ac:dyDescent="0.25">
      <c r="B37" s="24">
        <v>35</v>
      </c>
      <c r="C37" s="25"/>
      <c r="D37" s="26"/>
      <c r="E37" s="27"/>
      <c r="F37" s="28"/>
      <c r="G37" s="29"/>
      <c r="H37" s="30"/>
      <c r="I37" s="27"/>
      <c r="J37" s="31"/>
    </row>
    <row r="38" spans="2:10" ht="21.95" customHeight="1" x14ac:dyDescent="0.25">
      <c r="B38" s="24">
        <v>36</v>
      </c>
      <c r="C38" s="25"/>
      <c r="D38" s="26"/>
      <c r="E38" s="27"/>
      <c r="F38" s="28"/>
      <c r="G38" s="29"/>
      <c r="H38" s="30"/>
      <c r="I38" s="27"/>
      <c r="J38" s="31"/>
    </row>
    <row r="39" spans="2:10" ht="21.95" customHeight="1" x14ac:dyDescent="0.25">
      <c r="B39" s="24">
        <v>37</v>
      </c>
      <c r="C39" s="25"/>
      <c r="D39" s="26"/>
      <c r="E39" s="27"/>
      <c r="F39" s="28"/>
      <c r="G39" s="29"/>
      <c r="H39" s="30"/>
      <c r="I39" s="27"/>
      <c r="J39" s="31"/>
    </row>
    <row r="40" spans="2:10" ht="21.95" customHeight="1" x14ac:dyDescent="0.25">
      <c r="B40" s="24">
        <v>38</v>
      </c>
      <c r="C40" s="25"/>
      <c r="D40" s="26"/>
      <c r="E40" s="27"/>
      <c r="F40" s="28"/>
      <c r="G40" s="29"/>
      <c r="H40" s="30"/>
      <c r="I40" s="27"/>
      <c r="J40" s="31"/>
    </row>
    <row r="41" spans="2:10" ht="21.95" customHeight="1" x14ac:dyDescent="0.25">
      <c r="B41" s="24">
        <v>39</v>
      </c>
      <c r="C41" s="25"/>
      <c r="D41" s="26"/>
      <c r="E41" s="27"/>
      <c r="F41" s="28"/>
      <c r="G41" s="29"/>
      <c r="H41" s="30"/>
      <c r="I41" s="27"/>
      <c r="J41" s="31"/>
    </row>
    <row r="42" spans="2:10" ht="21.95" customHeight="1" thickBot="1" x14ac:dyDescent="0.3">
      <c r="B42" s="40">
        <v>40</v>
      </c>
      <c r="C42" s="41"/>
      <c r="D42" s="36"/>
      <c r="E42" s="37"/>
      <c r="F42" s="42"/>
      <c r="G42" s="39"/>
      <c r="H42" s="43"/>
      <c r="I42" s="37"/>
      <c r="J42" s="44"/>
    </row>
    <row r="43" spans="2:10" ht="21.95" customHeight="1" x14ac:dyDescent="0.25">
      <c r="B43" s="49">
        <v>41</v>
      </c>
      <c r="C43" s="12"/>
      <c r="D43" s="13"/>
      <c r="E43" s="14"/>
      <c r="F43" s="15"/>
      <c r="G43" s="16"/>
      <c r="H43" s="17"/>
      <c r="I43" s="14"/>
      <c r="J43" s="18"/>
    </row>
    <row r="44" spans="2:10" ht="21.95" customHeight="1" x14ac:dyDescent="0.25">
      <c r="B44" s="24">
        <v>42</v>
      </c>
      <c r="C44" s="25"/>
      <c r="D44" s="26"/>
      <c r="E44" s="27"/>
      <c r="F44" s="28"/>
      <c r="G44" s="29"/>
      <c r="H44" s="30"/>
      <c r="I44" s="27"/>
      <c r="J44" s="31"/>
    </row>
    <row r="45" spans="2:10" ht="21.95" customHeight="1" x14ac:dyDescent="0.25">
      <c r="B45" s="24">
        <v>43</v>
      </c>
      <c r="C45" s="25"/>
      <c r="D45" s="26"/>
      <c r="E45" s="27"/>
      <c r="F45" s="28"/>
      <c r="G45" s="29"/>
      <c r="H45" s="30"/>
      <c r="I45" s="27"/>
      <c r="J45" s="31"/>
    </row>
    <row r="46" spans="2:10" ht="21.95" customHeight="1" x14ac:dyDescent="0.25">
      <c r="B46" s="24">
        <v>44</v>
      </c>
      <c r="C46" s="25"/>
      <c r="D46" s="26"/>
      <c r="E46" s="27"/>
      <c r="F46" s="28"/>
      <c r="G46" s="29"/>
      <c r="H46" s="30"/>
      <c r="I46" s="27"/>
      <c r="J46" s="31"/>
    </row>
    <row r="47" spans="2:10" ht="21.95" customHeight="1" x14ac:dyDescent="0.25">
      <c r="B47" s="24">
        <v>45</v>
      </c>
      <c r="C47" s="25"/>
      <c r="D47" s="26"/>
      <c r="E47" s="27"/>
      <c r="F47" s="28"/>
      <c r="G47" s="29"/>
      <c r="H47" s="30"/>
      <c r="I47" s="27"/>
      <c r="J47" s="31"/>
    </row>
    <row r="48" spans="2:10" ht="21.95" customHeight="1" x14ac:dyDescent="0.25">
      <c r="B48" s="24">
        <v>46</v>
      </c>
      <c r="C48" s="25"/>
      <c r="D48" s="26"/>
      <c r="E48" s="27"/>
      <c r="F48" s="28"/>
      <c r="G48" s="29"/>
      <c r="H48" s="30"/>
      <c r="I48" s="27"/>
      <c r="J48" s="31"/>
    </row>
    <row r="49" spans="2:10" ht="21.95" customHeight="1" x14ac:dyDescent="0.25">
      <c r="B49" s="24">
        <v>47</v>
      </c>
      <c r="C49" s="25"/>
      <c r="D49" s="26"/>
      <c r="E49" s="27"/>
      <c r="F49" s="28"/>
      <c r="G49" s="29"/>
      <c r="H49" s="30"/>
      <c r="I49" s="27"/>
      <c r="J49" s="31"/>
    </row>
    <row r="50" spans="2:10" ht="21.95" customHeight="1" x14ac:dyDescent="0.25">
      <c r="B50" s="24">
        <v>48</v>
      </c>
      <c r="C50" s="25"/>
      <c r="D50" s="26"/>
      <c r="E50" s="27"/>
      <c r="F50" s="28"/>
      <c r="G50" s="29"/>
      <c r="H50" s="30"/>
      <c r="I50" s="27"/>
      <c r="J50" s="31"/>
    </row>
    <row r="51" spans="2:10" ht="21.95" customHeight="1" x14ac:dyDescent="0.25">
      <c r="B51" s="24">
        <v>49</v>
      </c>
      <c r="C51" s="25"/>
      <c r="D51" s="26"/>
      <c r="E51" s="27"/>
      <c r="F51" s="28"/>
      <c r="G51" s="29"/>
      <c r="H51" s="30"/>
      <c r="I51" s="27"/>
      <c r="J51" s="31"/>
    </row>
    <row r="52" spans="2:10" ht="21.95" customHeight="1" thickBot="1" x14ac:dyDescent="0.3">
      <c r="B52" s="40">
        <v>50</v>
      </c>
      <c r="C52" s="41"/>
      <c r="D52" s="36"/>
      <c r="E52" s="37"/>
      <c r="F52" s="42"/>
      <c r="G52" s="39"/>
      <c r="H52" s="43"/>
      <c r="I52" s="37"/>
      <c r="J52" s="44"/>
    </row>
  </sheetData>
  <mergeCells count="4">
    <mergeCell ref="C1:D1"/>
    <mergeCell ref="M1:N1"/>
    <mergeCell ref="B2:F2"/>
    <mergeCell ref="L2:P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52"/>
  <sheetViews>
    <sheetView zoomScale="95" zoomScaleNormal="95" workbookViewId="0">
      <pane ySplit="2" topLeftCell="A3" activePane="bottomLeft" state="frozen"/>
      <selection pane="bottomLeft" activeCell="A3" sqref="A3"/>
    </sheetView>
  </sheetViews>
  <sheetFormatPr defaultRowHeight="18" x14ac:dyDescent="0.25"/>
  <cols>
    <col min="1" max="1" width="2.28515625" style="5" customWidth="1"/>
    <col min="2" max="2" width="4.5703125" style="5" bestFit="1" customWidth="1"/>
    <col min="3" max="5" width="15.7109375" style="45" customWidth="1"/>
    <col min="6" max="6" width="37" style="46" customWidth="1"/>
    <col min="7" max="7" width="20.7109375" style="47" customWidth="1"/>
    <col min="8" max="8" width="15.7109375" style="48" customWidth="1"/>
    <col min="9" max="10" width="15.7109375" style="45" customWidth="1"/>
    <col min="11" max="11" width="2.85546875" style="5" customWidth="1"/>
    <col min="12" max="12" width="4.5703125" style="5" bestFit="1" customWidth="1"/>
    <col min="13" max="15" width="15.7109375" style="5" customWidth="1"/>
    <col min="16" max="16" width="38.140625" style="5" customWidth="1"/>
    <col min="17" max="17" width="13.85546875" style="5" bestFit="1" customWidth="1"/>
    <col min="18" max="16384" width="9.140625" style="5"/>
  </cols>
  <sheetData>
    <row r="1" spans="2:17" ht="18.75" thickBot="1" x14ac:dyDescent="0.3">
      <c r="B1" s="7"/>
      <c r="C1" s="74" t="s">
        <v>0</v>
      </c>
      <c r="D1" s="74"/>
      <c r="E1" s="8" t="s">
        <v>1</v>
      </c>
      <c r="F1" s="8" t="s">
        <v>2</v>
      </c>
      <c r="G1" s="9" t="s">
        <v>3</v>
      </c>
      <c r="H1" s="10" t="s">
        <v>4</v>
      </c>
      <c r="I1" s="9" t="s">
        <v>5</v>
      </c>
      <c r="J1" s="9" t="s">
        <v>6</v>
      </c>
      <c r="L1" s="7"/>
      <c r="M1" s="74" t="s">
        <v>0</v>
      </c>
      <c r="N1" s="74"/>
      <c r="O1" s="8" t="s">
        <v>1</v>
      </c>
      <c r="P1" s="8" t="s">
        <v>2</v>
      </c>
      <c r="Q1" s="9" t="s">
        <v>3</v>
      </c>
    </row>
    <row r="2" spans="2:17" ht="30.75" customHeight="1" thickBot="1" x14ac:dyDescent="0.3">
      <c r="B2" s="75" t="s">
        <v>86</v>
      </c>
      <c r="C2" s="76"/>
      <c r="D2" s="76"/>
      <c r="E2" s="76"/>
      <c r="F2" s="76"/>
      <c r="G2" s="1">
        <f>SUM(G3:G52)</f>
        <v>0</v>
      </c>
      <c r="H2" s="2"/>
      <c r="I2" s="3"/>
      <c r="J2" s="4"/>
      <c r="L2" s="77" t="s">
        <v>87</v>
      </c>
      <c r="M2" s="77"/>
      <c r="N2" s="77"/>
      <c r="O2" s="77"/>
      <c r="P2" s="78"/>
      <c r="Q2" s="6">
        <f>SUM(Q3:Q22)</f>
        <v>0</v>
      </c>
    </row>
    <row r="3" spans="2:17" ht="21.95" customHeight="1" x14ac:dyDescent="0.25">
      <c r="B3" s="11">
        <v>1</v>
      </c>
      <c r="C3" s="50"/>
      <c r="D3" s="20"/>
      <c r="E3" s="21"/>
      <c r="F3" s="51"/>
      <c r="G3" s="23"/>
      <c r="H3" s="52"/>
      <c r="I3" s="21"/>
      <c r="J3" s="53"/>
      <c r="L3" s="19">
        <v>1</v>
      </c>
      <c r="M3" s="20"/>
      <c r="N3" s="20"/>
      <c r="O3" s="21"/>
      <c r="P3" s="22"/>
      <c r="Q3" s="23"/>
    </row>
    <row r="4" spans="2:17" ht="21.95" customHeight="1" x14ac:dyDescent="0.25">
      <c r="B4" s="24">
        <v>2</v>
      </c>
      <c r="C4" s="25"/>
      <c r="D4" s="26"/>
      <c r="E4" s="27"/>
      <c r="F4" s="28"/>
      <c r="G4" s="29"/>
      <c r="H4" s="30"/>
      <c r="I4" s="27"/>
      <c r="J4" s="31"/>
      <c r="L4" s="32">
        <v>2</v>
      </c>
      <c r="M4" s="26"/>
      <c r="N4" s="26"/>
      <c r="O4" s="27"/>
      <c r="P4" s="33"/>
      <c r="Q4" s="29"/>
    </row>
    <row r="5" spans="2:17" ht="21.95" customHeight="1" x14ac:dyDescent="0.25">
      <c r="B5" s="24">
        <v>3</v>
      </c>
      <c r="C5" s="25"/>
      <c r="D5" s="26"/>
      <c r="E5" s="27"/>
      <c r="F5" s="28"/>
      <c r="G5" s="29"/>
      <c r="H5" s="30"/>
      <c r="I5" s="27"/>
      <c r="J5" s="31"/>
      <c r="L5" s="32">
        <v>3</v>
      </c>
      <c r="M5" s="26"/>
      <c r="N5" s="26"/>
      <c r="O5" s="27"/>
      <c r="P5" s="33"/>
      <c r="Q5" s="29"/>
    </row>
    <row r="6" spans="2:17" ht="21.95" customHeight="1" x14ac:dyDescent="0.25">
      <c r="B6" s="24">
        <v>4</v>
      </c>
      <c r="C6" s="25"/>
      <c r="D6" s="26"/>
      <c r="E6" s="27"/>
      <c r="F6" s="28"/>
      <c r="G6" s="29"/>
      <c r="H6" s="30"/>
      <c r="I6" s="27"/>
      <c r="J6" s="31"/>
      <c r="L6" s="32">
        <v>4</v>
      </c>
      <c r="M6" s="26"/>
      <c r="N6" s="26"/>
      <c r="O6" s="27"/>
      <c r="P6" s="33"/>
      <c r="Q6" s="29"/>
    </row>
    <row r="7" spans="2:17" ht="21.95" customHeight="1" x14ac:dyDescent="0.25">
      <c r="B7" s="24">
        <v>5</v>
      </c>
      <c r="C7" s="25"/>
      <c r="D7" s="26"/>
      <c r="E7" s="27"/>
      <c r="F7" s="28"/>
      <c r="G7" s="29"/>
      <c r="H7" s="30"/>
      <c r="I7" s="27"/>
      <c r="J7" s="31"/>
      <c r="L7" s="32">
        <v>5</v>
      </c>
      <c r="M7" s="26"/>
      <c r="N7" s="26"/>
      <c r="O7" s="27"/>
      <c r="P7" s="33"/>
      <c r="Q7" s="29"/>
    </row>
    <row r="8" spans="2:17" ht="21.95" customHeight="1" x14ac:dyDescent="0.25">
      <c r="B8" s="24">
        <v>6</v>
      </c>
      <c r="C8" s="25"/>
      <c r="D8" s="26"/>
      <c r="E8" s="27"/>
      <c r="F8" s="28"/>
      <c r="G8" s="29"/>
      <c r="H8" s="30"/>
      <c r="I8" s="27"/>
      <c r="J8" s="31"/>
      <c r="L8" s="34">
        <v>6</v>
      </c>
      <c r="M8" s="26"/>
      <c r="N8" s="26"/>
      <c r="O8" s="27"/>
      <c r="P8" s="33"/>
      <c r="Q8" s="29"/>
    </row>
    <row r="9" spans="2:17" ht="21.95" customHeight="1" x14ac:dyDescent="0.25">
      <c r="B9" s="24">
        <v>7</v>
      </c>
      <c r="C9" s="25"/>
      <c r="D9" s="26"/>
      <c r="E9" s="27"/>
      <c r="F9" s="28"/>
      <c r="G9" s="29"/>
      <c r="H9" s="30"/>
      <c r="I9" s="27"/>
      <c r="J9" s="31"/>
      <c r="L9" s="34">
        <v>7</v>
      </c>
      <c r="M9" s="26"/>
      <c r="N9" s="26"/>
      <c r="O9" s="27"/>
      <c r="P9" s="33"/>
      <c r="Q9" s="29"/>
    </row>
    <row r="10" spans="2:17" ht="21.95" customHeight="1" x14ac:dyDescent="0.25">
      <c r="B10" s="24">
        <v>8</v>
      </c>
      <c r="C10" s="25"/>
      <c r="D10" s="26"/>
      <c r="E10" s="27"/>
      <c r="F10" s="28"/>
      <c r="G10" s="29"/>
      <c r="H10" s="30"/>
      <c r="I10" s="27"/>
      <c r="J10" s="31"/>
      <c r="L10" s="34">
        <v>8</v>
      </c>
      <c r="M10" s="26"/>
      <c r="N10" s="26"/>
      <c r="O10" s="27"/>
      <c r="P10" s="33"/>
      <c r="Q10" s="29"/>
    </row>
    <row r="11" spans="2:17" ht="21.95" customHeight="1" x14ac:dyDescent="0.25">
      <c r="B11" s="24">
        <v>9</v>
      </c>
      <c r="C11" s="25"/>
      <c r="D11" s="26"/>
      <c r="E11" s="27"/>
      <c r="F11" s="28"/>
      <c r="G11" s="29"/>
      <c r="H11" s="30"/>
      <c r="I11" s="27"/>
      <c r="J11" s="31"/>
      <c r="L11" s="34">
        <v>9</v>
      </c>
      <c r="M11" s="26"/>
      <c r="N11" s="26"/>
      <c r="O11" s="27"/>
      <c r="P11" s="33"/>
      <c r="Q11" s="29"/>
    </row>
    <row r="12" spans="2:17" ht="21.95" customHeight="1" thickBot="1" x14ac:dyDescent="0.3">
      <c r="B12" s="40">
        <v>10</v>
      </c>
      <c r="C12" s="41"/>
      <c r="D12" s="36"/>
      <c r="E12" s="37"/>
      <c r="F12" s="42"/>
      <c r="G12" s="39"/>
      <c r="H12" s="43"/>
      <c r="I12" s="37"/>
      <c r="J12" s="44"/>
      <c r="L12" s="35">
        <v>10</v>
      </c>
      <c r="M12" s="36"/>
      <c r="N12" s="36"/>
      <c r="O12" s="37"/>
      <c r="P12" s="38"/>
      <c r="Q12" s="39"/>
    </row>
    <row r="13" spans="2:17" ht="21.95" customHeight="1" x14ac:dyDescent="0.25">
      <c r="B13" s="11">
        <v>11</v>
      </c>
      <c r="C13" s="50"/>
      <c r="D13" s="20"/>
      <c r="E13" s="21"/>
      <c r="F13" s="51"/>
      <c r="G13" s="23"/>
      <c r="H13" s="52"/>
      <c r="I13" s="21"/>
      <c r="J13" s="53"/>
      <c r="L13" s="19">
        <v>11</v>
      </c>
      <c r="M13" s="20"/>
      <c r="N13" s="20"/>
      <c r="O13" s="21"/>
      <c r="P13" s="22"/>
      <c r="Q13" s="23"/>
    </row>
    <row r="14" spans="2:17" ht="21.95" customHeight="1" x14ac:dyDescent="0.25">
      <c r="B14" s="24">
        <v>12</v>
      </c>
      <c r="C14" s="25"/>
      <c r="D14" s="26"/>
      <c r="E14" s="27"/>
      <c r="F14" s="28"/>
      <c r="G14" s="29"/>
      <c r="H14" s="30"/>
      <c r="I14" s="27"/>
      <c r="J14" s="31"/>
      <c r="L14" s="32">
        <v>12</v>
      </c>
      <c r="M14" s="26"/>
      <c r="N14" s="26"/>
      <c r="O14" s="27"/>
      <c r="P14" s="33"/>
      <c r="Q14" s="29"/>
    </row>
    <row r="15" spans="2:17" ht="21.95" customHeight="1" x14ac:dyDescent="0.25">
      <c r="B15" s="24">
        <v>13</v>
      </c>
      <c r="C15" s="25"/>
      <c r="D15" s="26"/>
      <c r="E15" s="27"/>
      <c r="F15" s="28"/>
      <c r="G15" s="29"/>
      <c r="H15" s="30"/>
      <c r="I15" s="27"/>
      <c r="J15" s="31"/>
      <c r="L15" s="32">
        <v>13</v>
      </c>
      <c r="M15" s="26"/>
      <c r="N15" s="26"/>
      <c r="O15" s="27"/>
      <c r="P15" s="33"/>
      <c r="Q15" s="29"/>
    </row>
    <row r="16" spans="2:17" ht="21.95" customHeight="1" x14ac:dyDescent="0.25">
      <c r="B16" s="24">
        <v>14</v>
      </c>
      <c r="C16" s="25"/>
      <c r="D16" s="26"/>
      <c r="E16" s="27"/>
      <c r="F16" s="28"/>
      <c r="G16" s="29"/>
      <c r="H16" s="30"/>
      <c r="I16" s="27"/>
      <c r="J16" s="31"/>
      <c r="L16" s="32">
        <v>14</v>
      </c>
      <c r="M16" s="26"/>
      <c r="N16" s="26"/>
      <c r="O16" s="27"/>
      <c r="P16" s="33"/>
      <c r="Q16" s="29"/>
    </row>
    <row r="17" spans="2:17" ht="21.95" customHeight="1" x14ac:dyDescent="0.25">
      <c r="B17" s="24">
        <v>15</v>
      </c>
      <c r="C17" s="25"/>
      <c r="D17" s="26"/>
      <c r="E17" s="27"/>
      <c r="F17" s="28"/>
      <c r="G17" s="29"/>
      <c r="H17" s="30"/>
      <c r="I17" s="27"/>
      <c r="J17" s="31"/>
      <c r="L17" s="32">
        <v>15</v>
      </c>
      <c r="M17" s="26"/>
      <c r="N17" s="26"/>
      <c r="O17" s="27"/>
      <c r="P17" s="33"/>
      <c r="Q17" s="29"/>
    </row>
    <row r="18" spans="2:17" ht="21.95" customHeight="1" x14ac:dyDescent="0.25">
      <c r="B18" s="24">
        <v>16</v>
      </c>
      <c r="C18" s="25"/>
      <c r="D18" s="26"/>
      <c r="E18" s="27"/>
      <c r="F18" s="28"/>
      <c r="G18" s="29"/>
      <c r="H18" s="30"/>
      <c r="I18" s="27"/>
      <c r="J18" s="31"/>
      <c r="L18" s="34">
        <v>16</v>
      </c>
      <c r="M18" s="26"/>
      <c r="N18" s="26"/>
      <c r="O18" s="27"/>
      <c r="P18" s="33"/>
      <c r="Q18" s="29"/>
    </row>
    <row r="19" spans="2:17" ht="21.95" customHeight="1" x14ac:dyDescent="0.25">
      <c r="B19" s="24">
        <v>17</v>
      </c>
      <c r="C19" s="25"/>
      <c r="D19" s="26"/>
      <c r="E19" s="27"/>
      <c r="F19" s="28"/>
      <c r="G19" s="29"/>
      <c r="H19" s="30"/>
      <c r="I19" s="27"/>
      <c r="J19" s="31"/>
      <c r="L19" s="34">
        <v>17</v>
      </c>
      <c r="M19" s="26"/>
      <c r="N19" s="26"/>
      <c r="O19" s="27"/>
      <c r="P19" s="33"/>
      <c r="Q19" s="29"/>
    </row>
    <row r="20" spans="2:17" ht="21.95" customHeight="1" x14ac:dyDescent="0.25">
      <c r="B20" s="24">
        <v>18</v>
      </c>
      <c r="C20" s="25"/>
      <c r="D20" s="26"/>
      <c r="E20" s="27"/>
      <c r="F20" s="28"/>
      <c r="G20" s="29"/>
      <c r="H20" s="30"/>
      <c r="I20" s="27"/>
      <c r="J20" s="31"/>
      <c r="L20" s="34">
        <v>18</v>
      </c>
      <c r="M20" s="26"/>
      <c r="N20" s="26"/>
      <c r="O20" s="27"/>
      <c r="P20" s="33"/>
      <c r="Q20" s="29"/>
    </row>
    <row r="21" spans="2:17" ht="21.95" customHeight="1" x14ac:dyDescent="0.25">
      <c r="B21" s="24">
        <v>19</v>
      </c>
      <c r="C21" s="25"/>
      <c r="D21" s="26"/>
      <c r="E21" s="27"/>
      <c r="F21" s="28"/>
      <c r="G21" s="29"/>
      <c r="H21" s="30"/>
      <c r="I21" s="27"/>
      <c r="J21" s="31"/>
      <c r="L21" s="34">
        <v>19</v>
      </c>
      <c r="M21" s="26"/>
      <c r="N21" s="26"/>
      <c r="O21" s="27"/>
      <c r="P21" s="33"/>
      <c r="Q21" s="29"/>
    </row>
    <row r="22" spans="2:17" ht="21.95" customHeight="1" thickBot="1" x14ac:dyDescent="0.3">
      <c r="B22" s="40">
        <v>20</v>
      </c>
      <c r="C22" s="41"/>
      <c r="D22" s="36"/>
      <c r="E22" s="37"/>
      <c r="F22" s="42"/>
      <c r="G22" s="39"/>
      <c r="H22" s="43"/>
      <c r="I22" s="37"/>
      <c r="J22" s="44"/>
      <c r="L22" s="35">
        <v>20</v>
      </c>
      <c r="M22" s="36"/>
      <c r="N22" s="36"/>
      <c r="O22" s="37"/>
      <c r="P22" s="38"/>
      <c r="Q22" s="39"/>
    </row>
    <row r="23" spans="2:17" ht="21.95" customHeight="1" x14ac:dyDescent="0.25">
      <c r="B23" s="11">
        <v>21</v>
      </c>
      <c r="C23" s="50"/>
      <c r="D23" s="20"/>
      <c r="E23" s="21"/>
      <c r="F23" s="51"/>
      <c r="G23" s="23"/>
      <c r="H23" s="52"/>
      <c r="I23" s="21"/>
      <c r="J23" s="53"/>
    </row>
    <row r="24" spans="2:17" ht="21.95" customHeight="1" x14ac:dyDescent="0.25">
      <c r="B24" s="24">
        <v>22</v>
      </c>
      <c r="C24" s="25"/>
      <c r="D24" s="26"/>
      <c r="E24" s="27"/>
      <c r="F24" s="28"/>
      <c r="G24" s="29"/>
      <c r="H24" s="30"/>
      <c r="I24" s="27"/>
      <c r="J24" s="31"/>
    </row>
    <row r="25" spans="2:17" ht="21.95" customHeight="1" x14ac:dyDescent="0.25">
      <c r="B25" s="24">
        <v>23</v>
      </c>
      <c r="C25" s="25"/>
      <c r="D25" s="26"/>
      <c r="E25" s="27"/>
      <c r="F25" s="28"/>
      <c r="G25" s="29"/>
      <c r="H25" s="30"/>
      <c r="I25" s="27"/>
      <c r="J25" s="31"/>
    </row>
    <row r="26" spans="2:17" ht="21.95" customHeight="1" x14ac:dyDescent="0.25">
      <c r="B26" s="24">
        <v>24</v>
      </c>
      <c r="C26" s="25"/>
      <c r="D26" s="26"/>
      <c r="E26" s="27"/>
      <c r="F26" s="28"/>
      <c r="G26" s="29"/>
      <c r="H26" s="30"/>
      <c r="I26" s="27"/>
      <c r="J26" s="31"/>
    </row>
    <row r="27" spans="2:17" ht="21.95" customHeight="1" x14ac:dyDescent="0.25">
      <c r="B27" s="24">
        <v>25</v>
      </c>
      <c r="C27" s="25"/>
      <c r="D27" s="26"/>
      <c r="E27" s="27"/>
      <c r="F27" s="28"/>
      <c r="G27" s="29"/>
      <c r="H27" s="30"/>
      <c r="I27" s="27"/>
      <c r="J27" s="31"/>
    </row>
    <row r="28" spans="2:17" ht="21.95" customHeight="1" x14ac:dyDescent="0.25">
      <c r="B28" s="24">
        <v>26</v>
      </c>
      <c r="C28" s="25"/>
      <c r="D28" s="26"/>
      <c r="E28" s="27"/>
      <c r="F28" s="28"/>
      <c r="G28" s="29"/>
      <c r="H28" s="30"/>
      <c r="I28" s="27"/>
      <c r="J28" s="31"/>
    </row>
    <row r="29" spans="2:17" ht="21.95" customHeight="1" x14ac:dyDescent="0.25">
      <c r="B29" s="24">
        <v>27</v>
      </c>
      <c r="C29" s="25"/>
      <c r="D29" s="26"/>
      <c r="E29" s="27"/>
      <c r="F29" s="28"/>
      <c r="G29" s="29"/>
      <c r="H29" s="30"/>
      <c r="I29" s="27"/>
      <c r="J29" s="31"/>
    </row>
    <row r="30" spans="2:17" ht="21.95" customHeight="1" x14ac:dyDescent="0.25">
      <c r="B30" s="24">
        <v>28</v>
      </c>
      <c r="C30" s="25"/>
      <c r="D30" s="26"/>
      <c r="E30" s="27"/>
      <c r="F30" s="28"/>
      <c r="G30" s="29"/>
      <c r="H30" s="30"/>
      <c r="I30" s="27"/>
      <c r="J30" s="31"/>
    </row>
    <row r="31" spans="2:17" ht="21.95" customHeight="1" x14ac:dyDescent="0.25">
      <c r="B31" s="24">
        <v>29</v>
      </c>
      <c r="C31" s="25"/>
      <c r="D31" s="26"/>
      <c r="E31" s="27"/>
      <c r="F31" s="28"/>
      <c r="G31" s="29"/>
      <c r="H31" s="30"/>
      <c r="I31" s="27"/>
      <c r="J31" s="31"/>
    </row>
    <row r="32" spans="2:17" ht="21.95" customHeight="1" thickBot="1" x14ac:dyDescent="0.3">
      <c r="B32" s="40">
        <v>30</v>
      </c>
      <c r="C32" s="41"/>
      <c r="D32" s="36"/>
      <c r="E32" s="37"/>
      <c r="F32" s="42"/>
      <c r="G32" s="39"/>
      <c r="H32" s="43"/>
      <c r="I32" s="37"/>
      <c r="J32" s="44"/>
    </row>
    <row r="33" spans="2:10" ht="21.95" customHeight="1" x14ac:dyDescent="0.25">
      <c r="B33" s="11">
        <v>31</v>
      </c>
      <c r="C33" s="50"/>
      <c r="D33" s="20"/>
      <c r="E33" s="21"/>
      <c r="F33" s="51"/>
      <c r="G33" s="23"/>
      <c r="H33" s="52"/>
      <c r="I33" s="21"/>
      <c r="J33" s="53"/>
    </row>
    <row r="34" spans="2:10" ht="21.95" customHeight="1" x14ac:dyDescent="0.25">
      <c r="B34" s="24">
        <v>32</v>
      </c>
      <c r="C34" s="25"/>
      <c r="D34" s="26"/>
      <c r="E34" s="27"/>
      <c r="F34" s="28"/>
      <c r="G34" s="29"/>
      <c r="H34" s="30"/>
      <c r="I34" s="27"/>
      <c r="J34" s="31"/>
    </row>
    <row r="35" spans="2:10" ht="21.95" customHeight="1" x14ac:dyDescent="0.25">
      <c r="B35" s="24">
        <v>33</v>
      </c>
      <c r="C35" s="25"/>
      <c r="D35" s="26"/>
      <c r="E35" s="27"/>
      <c r="F35" s="28"/>
      <c r="G35" s="29"/>
      <c r="H35" s="30"/>
      <c r="I35" s="27"/>
      <c r="J35" s="31"/>
    </row>
    <row r="36" spans="2:10" ht="21.95" customHeight="1" x14ac:dyDescent="0.25">
      <c r="B36" s="24">
        <v>34</v>
      </c>
      <c r="C36" s="25"/>
      <c r="D36" s="26"/>
      <c r="E36" s="27"/>
      <c r="F36" s="28"/>
      <c r="G36" s="29"/>
      <c r="H36" s="30"/>
      <c r="I36" s="27"/>
      <c r="J36" s="31"/>
    </row>
    <row r="37" spans="2:10" ht="21.95" customHeight="1" x14ac:dyDescent="0.25">
      <c r="B37" s="24">
        <v>35</v>
      </c>
      <c r="C37" s="25"/>
      <c r="D37" s="26"/>
      <c r="E37" s="27"/>
      <c r="F37" s="28"/>
      <c r="G37" s="29"/>
      <c r="H37" s="30"/>
      <c r="I37" s="27"/>
      <c r="J37" s="31"/>
    </row>
    <row r="38" spans="2:10" ht="21.95" customHeight="1" x14ac:dyDescent="0.25">
      <c r="B38" s="24">
        <v>36</v>
      </c>
      <c r="C38" s="25"/>
      <c r="D38" s="26"/>
      <c r="E38" s="27"/>
      <c r="F38" s="28"/>
      <c r="G38" s="29"/>
      <c r="H38" s="30"/>
      <c r="I38" s="27"/>
      <c r="J38" s="31"/>
    </row>
    <row r="39" spans="2:10" ht="21.95" customHeight="1" x14ac:dyDescent="0.25">
      <c r="B39" s="24">
        <v>37</v>
      </c>
      <c r="C39" s="25"/>
      <c r="D39" s="26"/>
      <c r="E39" s="27"/>
      <c r="F39" s="28"/>
      <c r="G39" s="29"/>
      <c r="H39" s="30"/>
      <c r="I39" s="27"/>
      <c r="J39" s="31"/>
    </row>
    <row r="40" spans="2:10" ht="21.95" customHeight="1" x14ac:dyDescent="0.25">
      <c r="B40" s="24">
        <v>38</v>
      </c>
      <c r="C40" s="25"/>
      <c r="D40" s="26"/>
      <c r="E40" s="27"/>
      <c r="F40" s="28"/>
      <c r="G40" s="29"/>
      <c r="H40" s="30"/>
      <c r="I40" s="27"/>
      <c r="J40" s="31"/>
    </row>
    <row r="41" spans="2:10" ht="21.95" customHeight="1" x14ac:dyDescent="0.25">
      <c r="B41" s="24">
        <v>39</v>
      </c>
      <c r="C41" s="25"/>
      <c r="D41" s="26"/>
      <c r="E41" s="27"/>
      <c r="F41" s="28"/>
      <c r="G41" s="29"/>
      <c r="H41" s="30"/>
      <c r="I41" s="27"/>
      <c r="J41" s="31"/>
    </row>
    <row r="42" spans="2:10" ht="21.95" customHeight="1" thickBot="1" x14ac:dyDescent="0.3">
      <c r="B42" s="40">
        <v>40</v>
      </c>
      <c r="C42" s="41"/>
      <c r="D42" s="36"/>
      <c r="E42" s="37"/>
      <c r="F42" s="42"/>
      <c r="G42" s="39"/>
      <c r="H42" s="43"/>
      <c r="I42" s="37"/>
      <c r="J42" s="44"/>
    </row>
    <row r="43" spans="2:10" ht="21.95" customHeight="1" x14ac:dyDescent="0.25">
      <c r="B43" s="49">
        <v>41</v>
      </c>
      <c r="C43" s="12"/>
      <c r="D43" s="13"/>
      <c r="E43" s="14"/>
      <c r="F43" s="15"/>
      <c r="G43" s="16"/>
      <c r="H43" s="17"/>
      <c r="I43" s="14"/>
      <c r="J43" s="18"/>
    </row>
    <row r="44" spans="2:10" ht="21.95" customHeight="1" x14ac:dyDescent="0.25">
      <c r="B44" s="24">
        <v>42</v>
      </c>
      <c r="C44" s="25"/>
      <c r="D44" s="26"/>
      <c r="E44" s="27"/>
      <c r="F44" s="28"/>
      <c r="G44" s="29"/>
      <c r="H44" s="30"/>
      <c r="I44" s="27"/>
      <c r="J44" s="31"/>
    </row>
    <row r="45" spans="2:10" ht="21.95" customHeight="1" x14ac:dyDescent="0.25">
      <c r="B45" s="24">
        <v>43</v>
      </c>
      <c r="C45" s="25"/>
      <c r="D45" s="26"/>
      <c r="E45" s="27"/>
      <c r="F45" s="28"/>
      <c r="G45" s="29"/>
      <c r="H45" s="30"/>
      <c r="I45" s="27"/>
      <c r="J45" s="31"/>
    </row>
    <row r="46" spans="2:10" ht="21.95" customHeight="1" x14ac:dyDescent="0.25">
      <c r="B46" s="24">
        <v>44</v>
      </c>
      <c r="C46" s="25"/>
      <c r="D46" s="26"/>
      <c r="E46" s="27"/>
      <c r="F46" s="28"/>
      <c r="G46" s="29"/>
      <c r="H46" s="30"/>
      <c r="I46" s="27"/>
      <c r="J46" s="31"/>
    </row>
    <row r="47" spans="2:10" ht="21.95" customHeight="1" x14ac:dyDescent="0.25">
      <c r="B47" s="24">
        <v>45</v>
      </c>
      <c r="C47" s="25"/>
      <c r="D47" s="26"/>
      <c r="E47" s="27"/>
      <c r="F47" s="28"/>
      <c r="G47" s="29"/>
      <c r="H47" s="30"/>
      <c r="I47" s="27"/>
      <c r="J47" s="31"/>
    </row>
    <row r="48" spans="2:10" ht="21.95" customHeight="1" x14ac:dyDescent="0.25">
      <c r="B48" s="24">
        <v>46</v>
      </c>
      <c r="C48" s="25"/>
      <c r="D48" s="26"/>
      <c r="E48" s="27"/>
      <c r="F48" s="28"/>
      <c r="G48" s="29"/>
      <c r="H48" s="30"/>
      <c r="I48" s="27"/>
      <c r="J48" s="31"/>
    </row>
    <row r="49" spans="2:10" ht="21.95" customHeight="1" x14ac:dyDescent="0.25">
      <c r="B49" s="24">
        <v>47</v>
      </c>
      <c r="C49" s="25"/>
      <c r="D49" s="26"/>
      <c r="E49" s="27"/>
      <c r="F49" s="28"/>
      <c r="G49" s="29"/>
      <c r="H49" s="30"/>
      <c r="I49" s="27"/>
      <c r="J49" s="31"/>
    </row>
    <row r="50" spans="2:10" ht="21.95" customHeight="1" x14ac:dyDescent="0.25">
      <c r="B50" s="24">
        <v>48</v>
      </c>
      <c r="C50" s="25"/>
      <c r="D50" s="26"/>
      <c r="E50" s="27"/>
      <c r="F50" s="28"/>
      <c r="G50" s="29"/>
      <c r="H50" s="30"/>
      <c r="I50" s="27"/>
      <c r="J50" s="31"/>
    </row>
    <row r="51" spans="2:10" ht="21.95" customHeight="1" x14ac:dyDescent="0.25">
      <c r="B51" s="24">
        <v>49</v>
      </c>
      <c r="C51" s="25"/>
      <c r="D51" s="26"/>
      <c r="E51" s="27"/>
      <c r="F51" s="28"/>
      <c r="G51" s="29"/>
      <c r="H51" s="30"/>
      <c r="I51" s="27"/>
      <c r="J51" s="31"/>
    </row>
    <row r="52" spans="2:10" ht="21.95" customHeight="1" thickBot="1" x14ac:dyDescent="0.3">
      <c r="B52" s="40">
        <v>50</v>
      </c>
      <c r="C52" s="41"/>
      <c r="D52" s="36"/>
      <c r="E52" s="37"/>
      <c r="F52" s="42"/>
      <c r="G52" s="39"/>
      <c r="H52" s="43"/>
      <c r="I52" s="37"/>
      <c r="J52" s="44"/>
    </row>
  </sheetData>
  <mergeCells count="4">
    <mergeCell ref="C1:D1"/>
    <mergeCell ref="M1:N1"/>
    <mergeCell ref="B2:F2"/>
    <mergeCell ref="L2:P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52"/>
  <sheetViews>
    <sheetView zoomScale="95" zoomScaleNormal="95" workbookViewId="0">
      <pane ySplit="2" topLeftCell="A3" activePane="bottomLeft" state="frozen"/>
      <selection pane="bottomLeft" activeCell="A3" sqref="A3"/>
    </sheetView>
  </sheetViews>
  <sheetFormatPr defaultRowHeight="18" x14ac:dyDescent="0.25"/>
  <cols>
    <col min="1" max="1" width="2.28515625" style="5" customWidth="1"/>
    <col min="2" max="2" width="4.5703125" style="5" bestFit="1" customWidth="1"/>
    <col min="3" max="5" width="15.7109375" style="45" customWidth="1"/>
    <col min="6" max="6" width="37" style="46" customWidth="1"/>
    <col min="7" max="7" width="20.7109375" style="47" customWidth="1"/>
    <col min="8" max="8" width="15.7109375" style="48" customWidth="1"/>
    <col min="9" max="10" width="15.7109375" style="45" customWidth="1"/>
    <col min="11" max="11" width="2.85546875" style="5" customWidth="1"/>
    <col min="12" max="12" width="4.5703125" style="5" bestFit="1" customWidth="1"/>
    <col min="13" max="15" width="15.7109375" style="5" customWidth="1"/>
    <col min="16" max="16" width="38.140625" style="5" customWidth="1"/>
    <col min="17" max="17" width="13.85546875" style="5" bestFit="1" customWidth="1"/>
    <col min="18" max="16384" width="9.140625" style="5"/>
  </cols>
  <sheetData>
    <row r="1" spans="2:17" ht="18.75" thickBot="1" x14ac:dyDescent="0.3">
      <c r="B1" s="7"/>
      <c r="C1" s="74" t="s">
        <v>0</v>
      </c>
      <c r="D1" s="74"/>
      <c r="E1" s="8" t="s">
        <v>1</v>
      </c>
      <c r="F1" s="8" t="s">
        <v>2</v>
      </c>
      <c r="G1" s="9" t="s">
        <v>3</v>
      </c>
      <c r="H1" s="10" t="s">
        <v>4</v>
      </c>
      <c r="I1" s="9" t="s">
        <v>5</v>
      </c>
      <c r="J1" s="9" t="s">
        <v>6</v>
      </c>
      <c r="L1" s="7"/>
      <c r="M1" s="74" t="s">
        <v>0</v>
      </c>
      <c r="N1" s="74"/>
      <c r="O1" s="8" t="s">
        <v>1</v>
      </c>
      <c r="P1" s="8" t="s">
        <v>2</v>
      </c>
      <c r="Q1" s="9" t="s">
        <v>3</v>
      </c>
    </row>
    <row r="2" spans="2:17" ht="30.75" customHeight="1" thickBot="1" x14ac:dyDescent="0.3">
      <c r="B2" s="75" t="s">
        <v>88</v>
      </c>
      <c r="C2" s="76"/>
      <c r="D2" s="76"/>
      <c r="E2" s="76"/>
      <c r="F2" s="76"/>
      <c r="G2" s="1">
        <f>SUM(G3:G52)</f>
        <v>0</v>
      </c>
      <c r="H2" s="2"/>
      <c r="I2" s="3"/>
      <c r="J2" s="4"/>
      <c r="L2" s="77" t="s">
        <v>89</v>
      </c>
      <c r="M2" s="77"/>
      <c r="N2" s="77"/>
      <c r="O2" s="77"/>
      <c r="P2" s="78"/>
      <c r="Q2" s="6">
        <f>SUM(Q3:Q22)</f>
        <v>0</v>
      </c>
    </row>
    <row r="3" spans="2:17" ht="21.95" customHeight="1" x14ac:dyDescent="0.25">
      <c r="B3" s="11">
        <v>1</v>
      </c>
      <c r="C3" s="50"/>
      <c r="D3" s="20"/>
      <c r="E3" s="21"/>
      <c r="F3" s="51"/>
      <c r="G3" s="23"/>
      <c r="H3" s="52"/>
      <c r="I3" s="21"/>
      <c r="J3" s="53"/>
      <c r="L3" s="19">
        <v>1</v>
      </c>
      <c r="M3" s="20"/>
      <c r="N3" s="20"/>
      <c r="O3" s="21"/>
      <c r="P3" s="22"/>
      <c r="Q3" s="23"/>
    </row>
    <row r="4" spans="2:17" ht="21.95" customHeight="1" x14ac:dyDescent="0.25">
      <c r="B4" s="24">
        <v>2</v>
      </c>
      <c r="C4" s="25"/>
      <c r="D4" s="26"/>
      <c r="E4" s="27"/>
      <c r="F4" s="28"/>
      <c r="G4" s="29"/>
      <c r="H4" s="30"/>
      <c r="I4" s="27"/>
      <c r="J4" s="31"/>
      <c r="L4" s="32">
        <v>2</v>
      </c>
      <c r="M4" s="26"/>
      <c r="N4" s="26"/>
      <c r="O4" s="27"/>
      <c r="P4" s="33"/>
      <c r="Q4" s="29"/>
    </row>
    <row r="5" spans="2:17" ht="21.95" customHeight="1" x14ac:dyDescent="0.25">
      <c r="B5" s="24">
        <v>3</v>
      </c>
      <c r="C5" s="25"/>
      <c r="D5" s="26"/>
      <c r="E5" s="27"/>
      <c r="F5" s="28"/>
      <c r="G5" s="29"/>
      <c r="H5" s="30"/>
      <c r="I5" s="27"/>
      <c r="J5" s="31"/>
      <c r="L5" s="32">
        <v>3</v>
      </c>
      <c r="M5" s="26"/>
      <c r="N5" s="26"/>
      <c r="O5" s="27"/>
      <c r="P5" s="33"/>
      <c r="Q5" s="29"/>
    </row>
    <row r="6" spans="2:17" ht="21.95" customHeight="1" x14ac:dyDescent="0.25">
      <c r="B6" s="24">
        <v>4</v>
      </c>
      <c r="C6" s="25"/>
      <c r="D6" s="26"/>
      <c r="E6" s="27"/>
      <c r="F6" s="28"/>
      <c r="G6" s="29"/>
      <c r="H6" s="30"/>
      <c r="I6" s="27"/>
      <c r="J6" s="31"/>
      <c r="L6" s="32">
        <v>4</v>
      </c>
      <c r="M6" s="26"/>
      <c r="N6" s="26"/>
      <c r="O6" s="27"/>
      <c r="P6" s="33"/>
      <c r="Q6" s="29"/>
    </row>
    <row r="7" spans="2:17" ht="21.95" customHeight="1" x14ac:dyDescent="0.25">
      <c r="B7" s="24">
        <v>5</v>
      </c>
      <c r="C7" s="25"/>
      <c r="D7" s="26"/>
      <c r="E7" s="27"/>
      <c r="F7" s="28"/>
      <c r="G7" s="29"/>
      <c r="H7" s="30"/>
      <c r="I7" s="27"/>
      <c r="J7" s="31"/>
      <c r="L7" s="32">
        <v>5</v>
      </c>
      <c r="M7" s="26"/>
      <c r="N7" s="26"/>
      <c r="O7" s="27"/>
      <c r="P7" s="33"/>
      <c r="Q7" s="29"/>
    </row>
    <row r="8" spans="2:17" ht="21.95" customHeight="1" x14ac:dyDescent="0.25">
      <c r="B8" s="24">
        <v>6</v>
      </c>
      <c r="C8" s="25"/>
      <c r="D8" s="26"/>
      <c r="E8" s="27"/>
      <c r="F8" s="28"/>
      <c r="G8" s="29"/>
      <c r="H8" s="30"/>
      <c r="I8" s="27"/>
      <c r="J8" s="31"/>
      <c r="L8" s="34">
        <v>6</v>
      </c>
      <c r="M8" s="26"/>
      <c r="N8" s="26"/>
      <c r="O8" s="27"/>
      <c r="P8" s="33"/>
      <c r="Q8" s="29"/>
    </row>
    <row r="9" spans="2:17" ht="21.95" customHeight="1" x14ac:dyDescent="0.25">
      <c r="B9" s="24">
        <v>7</v>
      </c>
      <c r="C9" s="25"/>
      <c r="D9" s="26"/>
      <c r="E9" s="27"/>
      <c r="F9" s="28"/>
      <c r="G9" s="29"/>
      <c r="H9" s="30"/>
      <c r="I9" s="27"/>
      <c r="J9" s="31"/>
      <c r="L9" s="34">
        <v>7</v>
      </c>
      <c r="M9" s="26"/>
      <c r="N9" s="26"/>
      <c r="O9" s="27"/>
      <c r="P9" s="33"/>
      <c r="Q9" s="29"/>
    </row>
    <row r="10" spans="2:17" ht="21.95" customHeight="1" x14ac:dyDescent="0.25">
      <c r="B10" s="24">
        <v>8</v>
      </c>
      <c r="C10" s="25"/>
      <c r="D10" s="26"/>
      <c r="E10" s="27"/>
      <c r="F10" s="28"/>
      <c r="G10" s="29"/>
      <c r="H10" s="30"/>
      <c r="I10" s="27"/>
      <c r="J10" s="31"/>
      <c r="L10" s="34">
        <v>8</v>
      </c>
      <c r="M10" s="26"/>
      <c r="N10" s="26"/>
      <c r="O10" s="27"/>
      <c r="P10" s="33"/>
      <c r="Q10" s="29"/>
    </row>
    <row r="11" spans="2:17" ht="21.95" customHeight="1" x14ac:dyDescent="0.25">
      <c r="B11" s="24">
        <v>9</v>
      </c>
      <c r="C11" s="25"/>
      <c r="D11" s="26"/>
      <c r="E11" s="27"/>
      <c r="F11" s="28"/>
      <c r="G11" s="29"/>
      <c r="H11" s="30"/>
      <c r="I11" s="27"/>
      <c r="J11" s="31"/>
      <c r="L11" s="34">
        <v>9</v>
      </c>
      <c r="M11" s="26"/>
      <c r="N11" s="26"/>
      <c r="O11" s="27"/>
      <c r="P11" s="33"/>
      <c r="Q11" s="29"/>
    </row>
    <row r="12" spans="2:17" ht="21.95" customHeight="1" thickBot="1" x14ac:dyDescent="0.3">
      <c r="B12" s="40">
        <v>10</v>
      </c>
      <c r="C12" s="41"/>
      <c r="D12" s="36"/>
      <c r="E12" s="37"/>
      <c r="F12" s="42"/>
      <c r="G12" s="39"/>
      <c r="H12" s="43"/>
      <c r="I12" s="37"/>
      <c r="J12" s="44"/>
      <c r="L12" s="35">
        <v>10</v>
      </c>
      <c r="M12" s="36"/>
      <c r="N12" s="36"/>
      <c r="O12" s="37"/>
      <c r="P12" s="38"/>
      <c r="Q12" s="39"/>
    </row>
    <row r="13" spans="2:17" ht="21.95" customHeight="1" x14ac:dyDescent="0.25">
      <c r="B13" s="11">
        <v>11</v>
      </c>
      <c r="C13" s="50"/>
      <c r="D13" s="20"/>
      <c r="E13" s="21"/>
      <c r="F13" s="51"/>
      <c r="G13" s="23"/>
      <c r="H13" s="52"/>
      <c r="I13" s="21"/>
      <c r="J13" s="53"/>
      <c r="L13" s="19">
        <v>11</v>
      </c>
      <c r="M13" s="20"/>
      <c r="N13" s="20"/>
      <c r="O13" s="21"/>
      <c r="P13" s="22"/>
      <c r="Q13" s="23"/>
    </row>
    <row r="14" spans="2:17" ht="21.95" customHeight="1" x14ac:dyDescent="0.25">
      <c r="B14" s="24">
        <v>12</v>
      </c>
      <c r="C14" s="25"/>
      <c r="D14" s="26"/>
      <c r="E14" s="27"/>
      <c r="F14" s="28"/>
      <c r="G14" s="29"/>
      <c r="H14" s="30"/>
      <c r="I14" s="27"/>
      <c r="J14" s="31"/>
      <c r="L14" s="32">
        <v>12</v>
      </c>
      <c r="M14" s="26"/>
      <c r="N14" s="26"/>
      <c r="O14" s="27"/>
      <c r="P14" s="33"/>
      <c r="Q14" s="29"/>
    </row>
    <row r="15" spans="2:17" ht="21.95" customHeight="1" x14ac:dyDescent="0.25">
      <c r="B15" s="24">
        <v>13</v>
      </c>
      <c r="C15" s="25"/>
      <c r="D15" s="26"/>
      <c r="E15" s="27"/>
      <c r="F15" s="28"/>
      <c r="G15" s="29"/>
      <c r="H15" s="30"/>
      <c r="I15" s="27"/>
      <c r="J15" s="31"/>
      <c r="L15" s="32">
        <v>13</v>
      </c>
      <c r="M15" s="26"/>
      <c r="N15" s="26"/>
      <c r="O15" s="27"/>
      <c r="P15" s="33"/>
      <c r="Q15" s="29"/>
    </row>
    <row r="16" spans="2:17" ht="21.95" customHeight="1" x14ac:dyDescent="0.25">
      <c r="B16" s="24">
        <v>14</v>
      </c>
      <c r="C16" s="25"/>
      <c r="D16" s="26"/>
      <c r="E16" s="27"/>
      <c r="F16" s="28"/>
      <c r="G16" s="29"/>
      <c r="H16" s="30"/>
      <c r="I16" s="27"/>
      <c r="J16" s="31"/>
      <c r="L16" s="32">
        <v>14</v>
      </c>
      <c r="M16" s="26"/>
      <c r="N16" s="26"/>
      <c r="O16" s="27"/>
      <c r="P16" s="33"/>
      <c r="Q16" s="29"/>
    </row>
    <row r="17" spans="2:17" ht="21.95" customHeight="1" x14ac:dyDescent="0.25">
      <c r="B17" s="24">
        <v>15</v>
      </c>
      <c r="C17" s="25"/>
      <c r="D17" s="26"/>
      <c r="E17" s="27"/>
      <c r="F17" s="28"/>
      <c r="G17" s="29"/>
      <c r="H17" s="30"/>
      <c r="I17" s="27"/>
      <c r="J17" s="31"/>
      <c r="L17" s="32">
        <v>15</v>
      </c>
      <c r="M17" s="26"/>
      <c r="N17" s="26"/>
      <c r="O17" s="27"/>
      <c r="P17" s="33"/>
      <c r="Q17" s="29"/>
    </row>
    <row r="18" spans="2:17" ht="21.95" customHeight="1" x14ac:dyDescent="0.25">
      <c r="B18" s="24">
        <v>16</v>
      </c>
      <c r="C18" s="25"/>
      <c r="D18" s="26"/>
      <c r="E18" s="27"/>
      <c r="F18" s="28"/>
      <c r="G18" s="29"/>
      <c r="H18" s="30"/>
      <c r="I18" s="27"/>
      <c r="J18" s="31"/>
      <c r="L18" s="34">
        <v>16</v>
      </c>
      <c r="M18" s="26"/>
      <c r="N18" s="26"/>
      <c r="O18" s="27"/>
      <c r="P18" s="33"/>
      <c r="Q18" s="29"/>
    </row>
    <row r="19" spans="2:17" ht="21.95" customHeight="1" x14ac:dyDescent="0.25">
      <c r="B19" s="24">
        <v>17</v>
      </c>
      <c r="C19" s="25"/>
      <c r="D19" s="26"/>
      <c r="E19" s="27"/>
      <c r="F19" s="28"/>
      <c r="G19" s="29"/>
      <c r="H19" s="30"/>
      <c r="I19" s="27"/>
      <c r="J19" s="31"/>
      <c r="L19" s="34">
        <v>17</v>
      </c>
      <c r="M19" s="26"/>
      <c r="N19" s="26"/>
      <c r="O19" s="27"/>
      <c r="P19" s="33"/>
      <c r="Q19" s="29"/>
    </row>
    <row r="20" spans="2:17" ht="21.95" customHeight="1" x14ac:dyDescent="0.25">
      <c r="B20" s="24">
        <v>18</v>
      </c>
      <c r="C20" s="25"/>
      <c r="D20" s="26"/>
      <c r="E20" s="27"/>
      <c r="F20" s="28"/>
      <c r="G20" s="29"/>
      <c r="H20" s="30"/>
      <c r="I20" s="27"/>
      <c r="J20" s="31"/>
      <c r="L20" s="34">
        <v>18</v>
      </c>
      <c r="M20" s="26"/>
      <c r="N20" s="26"/>
      <c r="O20" s="27"/>
      <c r="P20" s="33"/>
      <c r="Q20" s="29"/>
    </row>
    <row r="21" spans="2:17" ht="21.95" customHeight="1" x14ac:dyDescent="0.25">
      <c r="B21" s="24">
        <v>19</v>
      </c>
      <c r="C21" s="25"/>
      <c r="D21" s="26"/>
      <c r="E21" s="27"/>
      <c r="F21" s="28"/>
      <c r="G21" s="29"/>
      <c r="H21" s="30"/>
      <c r="I21" s="27"/>
      <c r="J21" s="31"/>
      <c r="L21" s="34">
        <v>19</v>
      </c>
      <c r="M21" s="26"/>
      <c r="N21" s="26"/>
      <c r="O21" s="27"/>
      <c r="P21" s="33"/>
      <c r="Q21" s="29"/>
    </row>
    <row r="22" spans="2:17" ht="21.95" customHeight="1" thickBot="1" x14ac:dyDescent="0.3">
      <c r="B22" s="40">
        <v>20</v>
      </c>
      <c r="C22" s="41"/>
      <c r="D22" s="36"/>
      <c r="E22" s="37"/>
      <c r="F22" s="42"/>
      <c r="G22" s="39"/>
      <c r="H22" s="43"/>
      <c r="I22" s="37"/>
      <c r="J22" s="44"/>
      <c r="L22" s="35">
        <v>20</v>
      </c>
      <c r="M22" s="36"/>
      <c r="N22" s="36"/>
      <c r="O22" s="37"/>
      <c r="P22" s="38"/>
      <c r="Q22" s="39"/>
    </row>
    <row r="23" spans="2:17" ht="21.95" customHeight="1" x14ac:dyDescent="0.25">
      <c r="B23" s="11">
        <v>21</v>
      </c>
      <c r="C23" s="50"/>
      <c r="D23" s="20"/>
      <c r="E23" s="21"/>
      <c r="F23" s="51"/>
      <c r="G23" s="23"/>
      <c r="H23" s="52"/>
      <c r="I23" s="21"/>
      <c r="J23" s="53"/>
    </row>
    <row r="24" spans="2:17" ht="21.95" customHeight="1" x14ac:dyDescent="0.25">
      <c r="B24" s="24">
        <v>22</v>
      </c>
      <c r="C24" s="25"/>
      <c r="D24" s="26"/>
      <c r="E24" s="27"/>
      <c r="F24" s="28"/>
      <c r="G24" s="29"/>
      <c r="H24" s="30"/>
      <c r="I24" s="27"/>
      <c r="J24" s="31"/>
    </row>
    <row r="25" spans="2:17" ht="21.95" customHeight="1" x14ac:dyDescent="0.25">
      <c r="B25" s="24">
        <v>23</v>
      </c>
      <c r="C25" s="25"/>
      <c r="D25" s="26"/>
      <c r="E25" s="27"/>
      <c r="F25" s="28"/>
      <c r="G25" s="29"/>
      <c r="H25" s="30"/>
      <c r="I25" s="27"/>
      <c r="J25" s="31"/>
    </row>
    <row r="26" spans="2:17" ht="21.95" customHeight="1" x14ac:dyDescent="0.25">
      <c r="B26" s="24">
        <v>24</v>
      </c>
      <c r="C26" s="25"/>
      <c r="D26" s="26"/>
      <c r="E26" s="27"/>
      <c r="F26" s="28"/>
      <c r="G26" s="29"/>
      <c r="H26" s="30"/>
      <c r="I26" s="27"/>
      <c r="J26" s="31"/>
    </row>
    <row r="27" spans="2:17" ht="21.95" customHeight="1" x14ac:dyDescent="0.25">
      <c r="B27" s="24">
        <v>25</v>
      </c>
      <c r="C27" s="25"/>
      <c r="D27" s="26"/>
      <c r="E27" s="27"/>
      <c r="F27" s="28"/>
      <c r="G27" s="29"/>
      <c r="H27" s="30"/>
      <c r="I27" s="27"/>
      <c r="J27" s="31"/>
    </row>
    <row r="28" spans="2:17" ht="21.95" customHeight="1" x14ac:dyDescent="0.25">
      <c r="B28" s="24">
        <v>26</v>
      </c>
      <c r="C28" s="25"/>
      <c r="D28" s="26"/>
      <c r="E28" s="27"/>
      <c r="F28" s="28"/>
      <c r="G28" s="29"/>
      <c r="H28" s="30"/>
      <c r="I28" s="27"/>
      <c r="J28" s="31"/>
    </row>
    <row r="29" spans="2:17" ht="21.95" customHeight="1" x14ac:dyDescent="0.25">
      <c r="B29" s="24">
        <v>27</v>
      </c>
      <c r="C29" s="25"/>
      <c r="D29" s="26"/>
      <c r="E29" s="27"/>
      <c r="F29" s="28"/>
      <c r="G29" s="29"/>
      <c r="H29" s="30"/>
      <c r="I29" s="27"/>
      <c r="J29" s="31"/>
    </row>
    <row r="30" spans="2:17" ht="21.95" customHeight="1" x14ac:dyDescent="0.25">
      <c r="B30" s="24">
        <v>28</v>
      </c>
      <c r="C30" s="25"/>
      <c r="D30" s="26"/>
      <c r="E30" s="27"/>
      <c r="F30" s="28"/>
      <c r="G30" s="29"/>
      <c r="H30" s="30"/>
      <c r="I30" s="27"/>
      <c r="J30" s="31"/>
    </row>
    <row r="31" spans="2:17" ht="21.95" customHeight="1" x14ac:dyDescent="0.25">
      <c r="B31" s="24">
        <v>29</v>
      </c>
      <c r="C31" s="25"/>
      <c r="D31" s="26"/>
      <c r="E31" s="27"/>
      <c r="F31" s="28"/>
      <c r="G31" s="29"/>
      <c r="H31" s="30"/>
      <c r="I31" s="27"/>
      <c r="J31" s="31"/>
    </row>
    <row r="32" spans="2:17" ht="21.95" customHeight="1" thickBot="1" x14ac:dyDescent="0.3">
      <c r="B32" s="40">
        <v>30</v>
      </c>
      <c r="C32" s="41"/>
      <c r="D32" s="36"/>
      <c r="E32" s="37"/>
      <c r="F32" s="42"/>
      <c r="G32" s="39"/>
      <c r="H32" s="43"/>
      <c r="I32" s="37"/>
      <c r="J32" s="44"/>
    </row>
    <row r="33" spans="2:10" ht="21.95" customHeight="1" x14ac:dyDescent="0.25">
      <c r="B33" s="11">
        <v>31</v>
      </c>
      <c r="C33" s="50"/>
      <c r="D33" s="20"/>
      <c r="E33" s="21"/>
      <c r="F33" s="51"/>
      <c r="G33" s="23"/>
      <c r="H33" s="52"/>
      <c r="I33" s="21"/>
      <c r="J33" s="53"/>
    </row>
    <row r="34" spans="2:10" ht="21.95" customHeight="1" x14ac:dyDescent="0.25">
      <c r="B34" s="24">
        <v>32</v>
      </c>
      <c r="C34" s="25"/>
      <c r="D34" s="26"/>
      <c r="E34" s="27"/>
      <c r="F34" s="28"/>
      <c r="G34" s="29"/>
      <c r="H34" s="30"/>
      <c r="I34" s="27"/>
      <c r="J34" s="31"/>
    </row>
    <row r="35" spans="2:10" ht="21.95" customHeight="1" x14ac:dyDescent="0.25">
      <c r="B35" s="24">
        <v>33</v>
      </c>
      <c r="C35" s="25"/>
      <c r="D35" s="26"/>
      <c r="E35" s="27"/>
      <c r="F35" s="28"/>
      <c r="G35" s="29"/>
      <c r="H35" s="30"/>
      <c r="I35" s="27"/>
      <c r="J35" s="31"/>
    </row>
    <row r="36" spans="2:10" ht="21.95" customHeight="1" x14ac:dyDescent="0.25">
      <c r="B36" s="24">
        <v>34</v>
      </c>
      <c r="C36" s="25"/>
      <c r="D36" s="26"/>
      <c r="E36" s="27"/>
      <c r="F36" s="28"/>
      <c r="G36" s="29"/>
      <c r="H36" s="30"/>
      <c r="I36" s="27"/>
      <c r="J36" s="31"/>
    </row>
    <row r="37" spans="2:10" ht="21.95" customHeight="1" x14ac:dyDescent="0.25">
      <c r="B37" s="24">
        <v>35</v>
      </c>
      <c r="C37" s="25"/>
      <c r="D37" s="26"/>
      <c r="E37" s="27"/>
      <c r="F37" s="28"/>
      <c r="G37" s="29"/>
      <c r="H37" s="30"/>
      <c r="I37" s="27"/>
      <c r="J37" s="31"/>
    </row>
    <row r="38" spans="2:10" ht="21.95" customHeight="1" x14ac:dyDescent="0.25">
      <c r="B38" s="24">
        <v>36</v>
      </c>
      <c r="C38" s="25"/>
      <c r="D38" s="26"/>
      <c r="E38" s="27"/>
      <c r="F38" s="28"/>
      <c r="G38" s="29"/>
      <c r="H38" s="30"/>
      <c r="I38" s="27"/>
      <c r="J38" s="31"/>
    </row>
    <row r="39" spans="2:10" ht="21.95" customHeight="1" x14ac:dyDescent="0.25">
      <c r="B39" s="24">
        <v>37</v>
      </c>
      <c r="C39" s="25"/>
      <c r="D39" s="26"/>
      <c r="E39" s="27"/>
      <c r="F39" s="28"/>
      <c r="G39" s="29"/>
      <c r="H39" s="30"/>
      <c r="I39" s="27"/>
      <c r="J39" s="31"/>
    </row>
    <row r="40" spans="2:10" ht="21.95" customHeight="1" x14ac:dyDescent="0.25">
      <c r="B40" s="24">
        <v>38</v>
      </c>
      <c r="C40" s="25"/>
      <c r="D40" s="26"/>
      <c r="E40" s="27"/>
      <c r="F40" s="28"/>
      <c r="G40" s="29"/>
      <c r="H40" s="30"/>
      <c r="I40" s="27"/>
      <c r="J40" s="31"/>
    </row>
    <row r="41" spans="2:10" ht="21.95" customHeight="1" x14ac:dyDescent="0.25">
      <c r="B41" s="24">
        <v>39</v>
      </c>
      <c r="C41" s="25"/>
      <c r="D41" s="26"/>
      <c r="E41" s="27"/>
      <c r="F41" s="28"/>
      <c r="G41" s="29"/>
      <c r="H41" s="30"/>
      <c r="I41" s="27"/>
      <c r="J41" s="31"/>
    </row>
    <row r="42" spans="2:10" ht="21.95" customHeight="1" thickBot="1" x14ac:dyDescent="0.3">
      <c r="B42" s="40">
        <v>40</v>
      </c>
      <c r="C42" s="41"/>
      <c r="D42" s="36"/>
      <c r="E42" s="37"/>
      <c r="F42" s="42"/>
      <c r="G42" s="39"/>
      <c r="H42" s="43"/>
      <c r="I42" s="37"/>
      <c r="J42" s="44"/>
    </row>
    <row r="43" spans="2:10" ht="21.95" customHeight="1" x14ac:dyDescent="0.25">
      <c r="B43" s="49">
        <v>41</v>
      </c>
      <c r="C43" s="12"/>
      <c r="D43" s="13"/>
      <c r="E43" s="14"/>
      <c r="F43" s="15"/>
      <c r="G43" s="16"/>
      <c r="H43" s="17"/>
      <c r="I43" s="14"/>
      <c r="J43" s="18"/>
    </row>
    <row r="44" spans="2:10" ht="21.95" customHeight="1" x14ac:dyDescent="0.25">
      <c r="B44" s="24">
        <v>42</v>
      </c>
      <c r="C44" s="25"/>
      <c r="D44" s="26"/>
      <c r="E44" s="27"/>
      <c r="F44" s="28"/>
      <c r="G44" s="29"/>
      <c r="H44" s="30"/>
      <c r="I44" s="27"/>
      <c r="J44" s="31"/>
    </row>
    <row r="45" spans="2:10" ht="21.95" customHeight="1" x14ac:dyDescent="0.25">
      <c r="B45" s="24">
        <v>43</v>
      </c>
      <c r="C45" s="25"/>
      <c r="D45" s="26"/>
      <c r="E45" s="27"/>
      <c r="F45" s="28"/>
      <c r="G45" s="29"/>
      <c r="H45" s="30"/>
      <c r="I45" s="27"/>
      <c r="J45" s="31"/>
    </row>
    <row r="46" spans="2:10" ht="21.95" customHeight="1" x14ac:dyDescent="0.25">
      <c r="B46" s="24">
        <v>44</v>
      </c>
      <c r="C46" s="25"/>
      <c r="D46" s="26"/>
      <c r="E46" s="27"/>
      <c r="F46" s="28"/>
      <c r="G46" s="29"/>
      <c r="H46" s="30"/>
      <c r="I46" s="27"/>
      <c r="J46" s="31"/>
    </row>
    <row r="47" spans="2:10" ht="21.95" customHeight="1" x14ac:dyDescent="0.25">
      <c r="B47" s="24">
        <v>45</v>
      </c>
      <c r="C47" s="25"/>
      <c r="D47" s="26"/>
      <c r="E47" s="27"/>
      <c r="F47" s="28"/>
      <c r="G47" s="29"/>
      <c r="H47" s="30"/>
      <c r="I47" s="27"/>
      <c r="J47" s="31"/>
    </row>
    <row r="48" spans="2:10" ht="21.95" customHeight="1" x14ac:dyDescent="0.25">
      <c r="B48" s="24">
        <v>46</v>
      </c>
      <c r="C48" s="25"/>
      <c r="D48" s="26"/>
      <c r="E48" s="27"/>
      <c r="F48" s="28"/>
      <c r="G48" s="29"/>
      <c r="H48" s="30"/>
      <c r="I48" s="27"/>
      <c r="J48" s="31"/>
    </row>
    <row r="49" spans="2:10" ht="21.95" customHeight="1" x14ac:dyDescent="0.25">
      <c r="B49" s="24">
        <v>47</v>
      </c>
      <c r="C49" s="25"/>
      <c r="D49" s="26"/>
      <c r="E49" s="27"/>
      <c r="F49" s="28"/>
      <c r="G49" s="29"/>
      <c r="H49" s="30"/>
      <c r="I49" s="27"/>
      <c r="J49" s="31"/>
    </row>
    <row r="50" spans="2:10" ht="21.95" customHeight="1" x14ac:dyDescent="0.25">
      <c r="B50" s="24">
        <v>48</v>
      </c>
      <c r="C50" s="25"/>
      <c r="D50" s="26"/>
      <c r="E50" s="27"/>
      <c r="F50" s="28"/>
      <c r="G50" s="29"/>
      <c r="H50" s="30"/>
      <c r="I50" s="27"/>
      <c r="J50" s="31"/>
    </row>
    <row r="51" spans="2:10" ht="21.95" customHeight="1" x14ac:dyDescent="0.25">
      <c r="B51" s="24">
        <v>49</v>
      </c>
      <c r="C51" s="25"/>
      <c r="D51" s="26"/>
      <c r="E51" s="27"/>
      <c r="F51" s="28"/>
      <c r="G51" s="29"/>
      <c r="H51" s="30"/>
      <c r="I51" s="27"/>
      <c r="J51" s="31"/>
    </row>
    <row r="52" spans="2:10" ht="21.95" customHeight="1" thickBot="1" x14ac:dyDescent="0.3">
      <c r="B52" s="40">
        <v>50</v>
      </c>
      <c r="C52" s="41"/>
      <c r="D52" s="36"/>
      <c r="E52" s="37"/>
      <c r="F52" s="42"/>
      <c r="G52" s="39"/>
      <c r="H52" s="43"/>
      <c r="I52" s="37"/>
      <c r="J52" s="44"/>
    </row>
  </sheetData>
  <mergeCells count="4">
    <mergeCell ref="C1:D1"/>
    <mergeCell ref="M1:N1"/>
    <mergeCell ref="B2:F2"/>
    <mergeCell ref="L2:P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52"/>
  <sheetViews>
    <sheetView zoomScale="95" zoomScaleNormal="95" workbookViewId="0">
      <pane ySplit="2" topLeftCell="A3" activePane="bottomLeft" state="frozen"/>
      <selection pane="bottomLeft" activeCell="A3" sqref="A3"/>
    </sheetView>
  </sheetViews>
  <sheetFormatPr defaultRowHeight="18" x14ac:dyDescent="0.25"/>
  <cols>
    <col min="1" max="1" width="2.28515625" style="5" customWidth="1"/>
    <col min="2" max="2" width="4.5703125" style="5" bestFit="1" customWidth="1"/>
    <col min="3" max="5" width="15.7109375" style="45" customWidth="1"/>
    <col min="6" max="6" width="37" style="46" customWidth="1"/>
    <col min="7" max="7" width="20.7109375" style="47" customWidth="1"/>
    <col min="8" max="8" width="15.7109375" style="48" customWidth="1"/>
    <col min="9" max="10" width="15.7109375" style="45" customWidth="1"/>
    <col min="11" max="11" width="2.85546875" style="5" customWidth="1"/>
    <col min="12" max="12" width="4.5703125" style="5" bestFit="1" customWidth="1"/>
    <col min="13" max="15" width="15.7109375" style="5" customWidth="1"/>
    <col min="16" max="16" width="38.140625" style="5" customWidth="1"/>
    <col min="17" max="17" width="13.85546875" style="5" bestFit="1" customWidth="1"/>
    <col min="18" max="16384" width="9.140625" style="5"/>
  </cols>
  <sheetData>
    <row r="1" spans="2:17" ht="18.75" thickBot="1" x14ac:dyDescent="0.3">
      <c r="B1" s="7"/>
      <c r="C1" s="74" t="s">
        <v>0</v>
      </c>
      <c r="D1" s="74"/>
      <c r="E1" s="8" t="s">
        <v>1</v>
      </c>
      <c r="F1" s="8" t="s">
        <v>2</v>
      </c>
      <c r="G1" s="9" t="s">
        <v>3</v>
      </c>
      <c r="H1" s="10" t="s">
        <v>4</v>
      </c>
      <c r="I1" s="9" t="s">
        <v>5</v>
      </c>
      <c r="J1" s="9" t="s">
        <v>6</v>
      </c>
      <c r="L1" s="7"/>
      <c r="M1" s="74" t="s">
        <v>0</v>
      </c>
      <c r="N1" s="74"/>
      <c r="O1" s="8" t="s">
        <v>1</v>
      </c>
      <c r="P1" s="8" t="s">
        <v>2</v>
      </c>
      <c r="Q1" s="9" t="s">
        <v>3</v>
      </c>
    </row>
    <row r="2" spans="2:17" ht="30.75" customHeight="1" thickBot="1" x14ac:dyDescent="0.3">
      <c r="B2" s="75" t="s">
        <v>90</v>
      </c>
      <c r="C2" s="76"/>
      <c r="D2" s="76"/>
      <c r="E2" s="76"/>
      <c r="F2" s="76"/>
      <c r="G2" s="1">
        <f>SUM(G3:G52)</f>
        <v>0</v>
      </c>
      <c r="H2" s="2"/>
      <c r="I2" s="3"/>
      <c r="J2" s="4"/>
      <c r="L2" s="77" t="s">
        <v>91</v>
      </c>
      <c r="M2" s="77"/>
      <c r="N2" s="77"/>
      <c r="O2" s="77"/>
      <c r="P2" s="78"/>
      <c r="Q2" s="6">
        <f>SUM(Q3:Q22)</f>
        <v>0</v>
      </c>
    </row>
    <row r="3" spans="2:17" ht="21.95" customHeight="1" x14ac:dyDescent="0.25">
      <c r="B3" s="11">
        <v>1</v>
      </c>
      <c r="C3" s="50"/>
      <c r="D3" s="20"/>
      <c r="E3" s="21"/>
      <c r="F3" s="51"/>
      <c r="G3" s="23"/>
      <c r="H3" s="52"/>
      <c r="I3" s="21"/>
      <c r="J3" s="53"/>
      <c r="L3" s="19">
        <v>1</v>
      </c>
      <c r="M3" s="20"/>
      <c r="N3" s="20"/>
      <c r="O3" s="21"/>
      <c r="P3" s="22"/>
      <c r="Q3" s="23"/>
    </row>
    <row r="4" spans="2:17" ht="21.95" customHeight="1" x14ac:dyDescent="0.25">
      <c r="B4" s="24">
        <v>2</v>
      </c>
      <c r="C4" s="25"/>
      <c r="D4" s="26"/>
      <c r="E4" s="27"/>
      <c r="F4" s="28"/>
      <c r="G4" s="29"/>
      <c r="H4" s="30"/>
      <c r="I4" s="27"/>
      <c r="J4" s="31"/>
      <c r="L4" s="32">
        <v>2</v>
      </c>
      <c r="M4" s="26"/>
      <c r="N4" s="26"/>
      <c r="O4" s="27"/>
      <c r="P4" s="33"/>
      <c r="Q4" s="29"/>
    </row>
    <row r="5" spans="2:17" ht="21.95" customHeight="1" x14ac:dyDescent="0.25">
      <c r="B5" s="24">
        <v>3</v>
      </c>
      <c r="C5" s="25"/>
      <c r="D5" s="26"/>
      <c r="E5" s="27"/>
      <c r="F5" s="28"/>
      <c r="G5" s="29"/>
      <c r="H5" s="30"/>
      <c r="I5" s="27"/>
      <c r="J5" s="31"/>
      <c r="L5" s="32">
        <v>3</v>
      </c>
      <c r="M5" s="26"/>
      <c r="N5" s="26"/>
      <c r="O5" s="27"/>
      <c r="P5" s="33"/>
      <c r="Q5" s="29"/>
    </row>
    <row r="6" spans="2:17" ht="21.95" customHeight="1" x14ac:dyDescent="0.25">
      <c r="B6" s="24">
        <v>4</v>
      </c>
      <c r="C6" s="25"/>
      <c r="D6" s="26"/>
      <c r="E6" s="27"/>
      <c r="F6" s="28"/>
      <c r="G6" s="29"/>
      <c r="H6" s="30"/>
      <c r="I6" s="27"/>
      <c r="J6" s="31"/>
      <c r="L6" s="32">
        <v>4</v>
      </c>
      <c r="M6" s="26"/>
      <c r="N6" s="26"/>
      <c r="O6" s="27"/>
      <c r="P6" s="33"/>
      <c r="Q6" s="29"/>
    </row>
    <row r="7" spans="2:17" ht="21.95" customHeight="1" x14ac:dyDescent="0.25">
      <c r="B7" s="24">
        <v>5</v>
      </c>
      <c r="C7" s="25"/>
      <c r="D7" s="26"/>
      <c r="E7" s="27"/>
      <c r="F7" s="28"/>
      <c r="G7" s="29"/>
      <c r="H7" s="30"/>
      <c r="I7" s="27"/>
      <c r="J7" s="31"/>
      <c r="L7" s="32">
        <v>5</v>
      </c>
      <c r="M7" s="26"/>
      <c r="N7" s="26"/>
      <c r="O7" s="27"/>
      <c r="P7" s="33"/>
      <c r="Q7" s="29"/>
    </row>
    <row r="8" spans="2:17" ht="21.95" customHeight="1" x14ac:dyDescent="0.25">
      <c r="B8" s="24">
        <v>6</v>
      </c>
      <c r="C8" s="25"/>
      <c r="D8" s="26"/>
      <c r="E8" s="27"/>
      <c r="F8" s="28"/>
      <c r="G8" s="29"/>
      <c r="H8" s="30"/>
      <c r="I8" s="27"/>
      <c r="J8" s="31"/>
      <c r="L8" s="34">
        <v>6</v>
      </c>
      <c r="M8" s="26"/>
      <c r="N8" s="26"/>
      <c r="O8" s="27"/>
      <c r="P8" s="33"/>
      <c r="Q8" s="29"/>
    </row>
    <row r="9" spans="2:17" ht="21.95" customHeight="1" x14ac:dyDescent="0.25">
      <c r="B9" s="24">
        <v>7</v>
      </c>
      <c r="C9" s="25"/>
      <c r="D9" s="26"/>
      <c r="E9" s="27"/>
      <c r="F9" s="28"/>
      <c r="G9" s="29"/>
      <c r="H9" s="30"/>
      <c r="I9" s="27"/>
      <c r="J9" s="31"/>
      <c r="L9" s="34">
        <v>7</v>
      </c>
      <c r="M9" s="26"/>
      <c r="N9" s="26"/>
      <c r="O9" s="27"/>
      <c r="P9" s="33"/>
      <c r="Q9" s="29"/>
    </row>
    <row r="10" spans="2:17" ht="21.95" customHeight="1" x14ac:dyDescent="0.25">
      <c r="B10" s="24">
        <v>8</v>
      </c>
      <c r="C10" s="25"/>
      <c r="D10" s="26"/>
      <c r="E10" s="27"/>
      <c r="F10" s="28"/>
      <c r="G10" s="29"/>
      <c r="H10" s="30"/>
      <c r="I10" s="27"/>
      <c r="J10" s="31"/>
      <c r="L10" s="34">
        <v>8</v>
      </c>
      <c r="M10" s="26"/>
      <c r="N10" s="26"/>
      <c r="O10" s="27"/>
      <c r="P10" s="33"/>
      <c r="Q10" s="29"/>
    </row>
    <row r="11" spans="2:17" ht="21.95" customHeight="1" x14ac:dyDescent="0.25">
      <c r="B11" s="24">
        <v>9</v>
      </c>
      <c r="C11" s="25"/>
      <c r="D11" s="26"/>
      <c r="E11" s="27"/>
      <c r="F11" s="28"/>
      <c r="G11" s="29"/>
      <c r="H11" s="30"/>
      <c r="I11" s="27"/>
      <c r="J11" s="31"/>
      <c r="L11" s="34">
        <v>9</v>
      </c>
      <c r="M11" s="26"/>
      <c r="N11" s="26"/>
      <c r="O11" s="27"/>
      <c r="P11" s="33"/>
      <c r="Q11" s="29"/>
    </row>
    <row r="12" spans="2:17" ht="21.95" customHeight="1" thickBot="1" x14ac:dyDescent="0.3">
      <c r="B12" s="40">
        <v>10</v>
      </c>
      <c r="C12" s="41"/>
      <c r="D12" s="36"/>
      <c r="E12" s="37"/>
      <c r="F12" s="42"/>
      <c r="G12" s="39"/>
      <c r="H12" s="43"/>
      <c r="I12" s="37"/>
      <c r="J12" s="44"/>
      <c r="L12" s="35">
        <v>10</v>
      </c>
      <c r="M12" s="36"/>
      <c r="N12" s="36"/>
      <c r="O12" s="37"/>
      <c r="P12" s="38"/>
      <c r="Q12" s="39"/>
    </row>
    <row r="13" spans="2:17" ht="21.95" customHeight="1" x14ac:dyDescent="0.25">
      <c r="B13" s="11">
        <v>11</v>
      </c>
      <c r="C13" s="50"/>
      <c r="D13" s="20"/>
      <c r="E13" s="21"/>
      <c r="F13" s="51"/>
      <c r="G13" s="23"/>
      <c r="H13" s="52"/>
      <c r="I13" s="21"/>
      <c r="J13" s="53"/>
      <c r="L13" s="19">
        <v>11</v>
      </c>
      <c r="M13" s="20"/>
      <c r="N13" s="20"/>
      <c r="O13" s="21"/>
      <c r="P13" s="22"/>
      <c r="Q13" s="23"/>
    </row>
    <row r="14" spans="2:17" ht="21.95" customHeight="1" x14ac:dyDescent="0.25">
      <c r="B14" s="24">
        <v>12</v>
      </c>
      <c r="C14" s="25"/>
      <c r="D14" s="26"/>
      <c r="E14" s="27"/>
      <c r="F14" s="28"/>
      <c r="G14" s="29"/>
      <c r="H14" s="30"/>
      <c r="I14" s="27"/>
      <c r="J14" s="31"/>
      <c r="L14" s="32">
        <v>12</v>
      </c>
      <c r="M14" s="26"/>
      <c r="N14" s="26"/>
      <c r="O14" s="27"/>
      <c r="P14" s="33"/>
      <c r="Q14" s="29"/>
    </row>
    <row r="15" spans="2:17" ht="21.95" customHeight="1" x14ac:dyDescent="0.25">
      <c r="B15" s="24">
        <v>13</v>
      </c>
      <c r="C15" s="25"/>
      <c r="D15" s="26"/>
      <c r="E15" s="27"/>
      <c r="F15" s="28"/>
      <c r="G15" s="29"/>
      <c r="H15" s="30"/>
      <c r="I15" s="27"/>
      <c r="J15" s="31"/>
      <c r="L15" s="32">
        <v>13</v>
      </c>
      <c r="M15" s="26"/>
      <c r="N15" s="26"/>
      <c r="O15" s="27"/>
      <c r="P15" s="33"/>
      <c r="Q15" s="29"/>
    </row>
    <row r="16" spans="2:17" ht="21.95" customHeight="1" x14ac:dyDescent="0.25">
      <c r="B16" s="24">
        <v>14</v>
      </c>
      <c r="C16" s="25"/>
      <c r="D16" s="26"/>
      <c r="E16" s="27"/>
      <c r="F16" s="28"/>
      <c r="G16" s="29"/>
      <c r="H16" s="30"/>
      <c r="I16" s="27"/>
      <c r="J16" s="31"/>
      <c r="L16" s="32">
        <v>14</v>
      </c>
      <c r="M16" s="26"/>
      <c r="N16" s="26"/>
      <c r="O16" s="27"/>
      <c r="P16" s="33"/>
      <c r="Q16" s="29"/>
    </row>
    <row r="17" spans="2:17" ht="21.95" customHeight="1" x14ac:dyDescent="0.25">
      <c r="B17" s="24">
        <v>15</v>
      </c>
      <c r="C17" s="25"/>
      <c r="D17" s="26"/>
      <c r="E17" s="27"/>
      <c r="F17" s="28"/>
      <c r="G17" s="29"/>
      <c r="H17" s="30"/>
      <c r="I17" s="27"/>
      <c r="J17" s="31"/>
      <c r="L17" s="32">
        <v>15</v>
      </c>
      <c r="M17" s="26"/>
      <c r="N17" s="26"/>
      <c r="O17" s="27"/>
      <c r="P17" s="33"/>
      <c r="Q17" s="29"/>
    </row>
    <row r="18" spans="2:17" ht="21.95" customHeight="1" x14ac:dyDescent="0.25">
      <c r="B18" s="24">
        <v>16</v>
      </c>
      <c r="C18" s="25"/>
      <c r="D18" s="26"/>
      <c r="E18" s="27"/>
      <c r="F18" s="28"/>
      <c r="G18" s="29"/>
      <c r="H18" s="30"/>
      <c r="I18" s="27"/>
      <c r="J18" s="31"/>
      <c r="L18" s="34">
        <v>16</v>
      </c>
      <c r="M18" s="26"/>
      <c r="N18" s="26"/>
      <c r="O18" s="27"/>
      <c r="P18" s="33"/>
      <c r="Q18" s="29"/>
    </row>
    <row r="19" spans="2:17" ht="21.95" customHeight="1" x14ac:dyDescent="0.25">
      <c r="B19" s="24">
        <v>17</v>
      </c>
      <c r="C19" s="25"/>
      <c r="D19" s="26"/>
      <c r="E19" s="27"/>
      <c r="F19" s="28"/>
      <c r="G19" s="29"/>
      <c r="H19" s="30"/>
      <c r="I19" s="27"/>
      <c r="J19" s="31"/>
      <c r="L19" s="34">
        <v>17</v>
      </c>
      <c r="M19" s="26"/>
      <c r="N19" s="26"/>
      <c r="O19" s="27"/>
      <c r="P19" s="33"/>
      <c r="Q19" s="29"/>
    </row>
    <row r="20" spans="2:17" ht="21.95" customHeight="1" x14ac:dyDescent="0.25">
      <c r="B20" s="24">
        <v>18</v>
      </c>
      <c r="C20" s="25"/>
      <c r="D20" s="26"/>
      <c r="E20" s="27"/>
      <c r="F20" s="28"/>
      <c r="G20" s="29"/>
      <c r="H20" s="30"/>
      <c r="I20" s="27"/>
      <c r="J20" s="31"/>
      <c r="L20" s="34">
        <v>18</v>
      </c>
      <c r="M20" s="26"/>
      <c r="N20" s="26"/>
      <c r="O20" s="27"/>
      <c r="P20" s="33"/>
      <c r="Q20" s="29"/>
    </row>
    <row r="21" spans="2:17" ht="21.95" customHeight="1" x14ac:dyDescent="0.25">
      <c r="B21" s="24">
        <v>19</v>
      </c>
      <c r="C21" s="25"/>
      <c r="D21" s="26"/>
      <c r="E21" s="27"/>
      <c r="F21" s="28"/>
      <c r="G21" s="29"/>
      <c r="H21" s="30"/>
      <c r="I21" s="27"/>
      <c r="J21" s="31"/>
      <c r="L21" s="34">
        <v>19</v>
      </c>
      <c r="M21" s="26"/>
      <c r="N21" s="26"/>
      <c r="O21" s="27"/>
      <c r="P21" s="33"/>
      <c r="Q21" s="29"/>
    </row>
    <row r="22" spans="2:17" ht="21.95" customHeight="1" thickBot="1" x14ac:dyDescent="0.3">
      <c r="B22" s="40">
        <v>20</v>
      </c>
      <c r="C22" s="41"/>
      <c r="D22" s="36"/>
      <c r="E22" s="37"/>
      <c r="F22" s="42"/>
      <c r="G22" s="39"/>
      <c r="H22" s="43"/>
      <c r="I22" s="37"/>
      <c r="J22" s="44"/>
      <c r="L22" s="35">
        <v>20</v>
      </c>
      <c r="M22" s="36"/>
      <c r="N22" s="36"/>
      <c r="O22" s="37"/>
      <c r="P22" s="38"/>
      <c r="Q22" s="39"/>
    </row>
    <row r="23" spans="2:17" ht="21.95" customHeight="1" x14ac:dyDescent="0.25">
      <c r="B23" s="11">
        <v>21</v>
      </c>
      <c r="C23" s="50"/>
      <c r="D23" s="20"/>
      <c r="E23" s="21"/>
      <c r="F23" s="51"/>
      <c r="G23" s="23"/>
      <c r="H23" s="52"/>
      <c r="I23" s="21"/>
      <c r="J23" s="53"/>
    </row>
    <row r="24" spans="2:17" ht="21.95" customHeight="1" x14ac:dyDescent="0.25">
      <c r="B24" s="24">
        <v>22</v>
      </c>
      <c r="C24" s="25"/>
      <c r="D24" s="26"/>
      <c r="E24" s="27"/>
      <c r="F24" s="28"/>
      <c r="G24" s="29"/>
      <c r="H24" s="30"/>
      <c r="I24" s="27"/>
      <c r="J24" s="31"/>
    </row>
    <row r="25" spans="2:17" ht="21.95" customHeight="1" x14ac:dyDescent="0.25">
      <c r="B25" s="24">
        <v>23</v>
      </c>
      <c r="C25" s="25"/>
      <c r="D25" s="26"/>
      <c r="E25" s="27"/>
      <c r="F25" s="28"/>
      <c r="G25" s="29"/>
      <c r="H25" s="30"/>
      <c r="I25" s="27"/>
      <c r="J25" s="31"/>
    </row>
    <row r="26" spans="2:17" ht="21.95" customHeight="1" x14ac:dyDescent="0.25">
      <c r="B26" s="24">
        <v>24</v>
      </c>
      <c r="C26" s="25"/>
      <c r="D26" s="26"/>
      <c r="E26" s="27"/>
      <c r="F26" s="28"/>
      <c r="G26" s="29"/>
      <c r="H26" s="30"/>
      <c r="I26" s="27"/>
      <c r="J26" s="31"/>
    </row>
    <row r="27" spans="2:17" ht="21.95" customHeight="1" x14ac:dyDescent="0.25">
      <c r="B27" s="24">
        <v>25</v>
      </c>
      <c r="C27" s="25"/>
      <c r="D27" s="26"/>
      <c r="E27" s="27"/>
      <c r="F27" s="28"/>
      <c r="G27" s="29"/>
      <c r="H27" s="30"/>
      <c r="I27" s="27"/>
      <c r="J27" s="31"/>
    </row>
    <row r="28" spans="2:17" ht="21.95" customHeight="1" x14ac:dyDescent="0.25">
      <c r="B28" s="24">
        <v>26</v>
      </c>
      <c r="C28" s="25"/>
      <c r="D28" s="26"/>
      <c r="E28" s="27"/>
      <c r="F28" s="28"/>
      <c r="G28" s="29"/>
      <c r="H28" s="30"/>
      <c r="I28" s="27"/>
      <c r="J28" s="31"/>
    </row>
    <row r="29" spans="2:17" ht="21.95" customHeight="1" x14ac:dyDescent="0.25">
      <c r="B29" s="24">
        <v>27</v>
      </c>
      <c r="C29" s="25"/>
      <c r="D29" s="26"/>
      <c r="E29" s="27"/>
      <c r="F29" s="28"/>
      <c r="G29" s="29"/>
      <c r="H29" s="30"/>
      <c r="I29" s="27"/>
      <c r="J29" s="31"/>
    </row>
    <row r="30" spans="2:17" ht="21.95" customHeight="1" x14ac:dyDescent="0.25">
      <c r="B30" s="24">
        <v>28</v>
      </c>
      <c r="C30" s="25"/>
      <c r="D30" s="26"/>
      <c r="E30" s="27"/>
      <c r="F30" s="28"/>
      <c r="G30" s="29"/>
      <c r="H30" s="30"/>
      <c r="I30" s="27"/>
      <c r="J30" s="31"/>
    </row>
    <row r="31" spans="2:17" ht="21.95" customHeight="1" x14ac:dyDescent="0.25">
      <c r="B31" s="24">
        <v>29</v>
      </c>
      <c r="C31" s="25"/>
      <c r="D31" s="26"/>
      <c r="E31" s="27"/>
      <c r="F31" s="28"/>
      <c r="G31" s="29"/>
      <c r="H31" s="30"/>
      <c r="I31" s="27"/>
      <c r="J31" s="31"/>
    </row>
    <row r="32" spans="2:17" ht="21.95" customHeight="1" thickBot="1" x14ac:dyDescent="0.3">
      <c r="B32" s="40">
        <v>30</v>
      </c>
      <c r="C32" s="41"/>
      <c r="D32" s="36"/>
      <c r="E32" s="37"/>
      <c r="F32" s="42"/>
      <c r="G32" s="39"/>
      <c r="H32" s="43"/>
      <c r="I32" s="37"/>
      <c r="J32" s="44"/>
    </row>
    <row r="33" spans="2:10" ht="21.95" customHeight="1" x14ac:dyDescent="0.25">
      <c r="B33" s="11">
        <v>31</v>
      </c>
      <c r="C33" s="50"/>
      <c r="D33" s="20"/>
      <c r="E33" s="21"/>
      <c r="F33" s="51"/>
      <c r="G33" s="23"/>
      <c r="H33" s="52"/>
      <c r="I33" s="21"/>
      <c r="J33" s="53"/>
    </row>
    <row r="34" spans="2:10" ht="21.95" customHeight="1" x14ac:dyDescent="0.25">
      <c r="B34" s="24">
        <v>32</v>
      </c>
      <c r="C34" s="25"/>
      <c r="D34" s="26"/>
      <c r="E34" s="27"/>
      <c r="F34" s="28"/>
      <c r="G34" s="29"/>
      <c r="H34" s="30"/>
      <c r="I34" s="27"/>
      <c r="J34" s="31"/>
    </row>
    <row r="35" spans="2:10" ht="21.95" customHeight="1" x14ac:dyDescent="0.25">
      <c r="B35" s="24">
        <v>33</v>
      </c>
      <c r="C35" s="25"/>
      <c r="D35" s="26"/>
      <c r="E35" s="27"/>
      <c r="F35" s="28"/>
      <c r="G35" s="29"/>
      <c r="H35" s="30"/>
      <c r="I35" s="27"/>
      <c r="J35" s="31"/>
    </row>
    <row r="36" spans="2:10" ht="21.95" customHeight="1" x14ac:dyDescent="0.25">
      <c r="B36" s="24">
        <v>34</v>
      </c>
      <c r="C36" s="25"/>
      <c r="D36" s="26"/>
      <c r="E36" s="27"/>
      <c r="F36" s="28"/>
      <c r="G36" s="29"/>
      <c r="H36" s="30"/>
      <c r="I36" s="27"/>
      <c r="J36" s="31"/>
    </row>
    <row r="37" spans="2:10" ht="21.95" customHeight="1" x14ac:dyDescent="0.25">
      <c r="B37" s="24">
        <v>35</v>
      </c>
      <c r="C37" s="25"/>
      <c r="D37" s="26"/>
      <c r="E37" s="27"/>
      <c r="F37" s="28"/>
      <c r="G37" s="29"/>
      <c r="H37" s="30"/>
      <c r="I37" s="27"/>
      <c r="J37" s="31"/>
    </row>
    <row r="38" spans="2:10" ht="21.95" customHeight="1" x14ac:dyDescent="0.25">
      <c r="B38" s="24">
        <v>36</v>
      </c>
      <c r="C38" s="25"/>
      <c r="D38" s="26"/>
      <c r="E38" s="27"/>
      <c r="F38" s="28"/>
      <c r="G38" s="29"/>
      <c r="H38" s="30"/>
      <c r="I38" s="27"/>
      <c r="J38" s="31"/>
    </row>
    <row r="39" spans="2:10" ht="21.95" customHeight="1" x14ac:dyDescent="0.25">
      <c r="B39" s="24">
        <v>37</v>
      </c>
      <c r="C39" s="25"/>
      <c r="D39" s="26"/>
      <c r="E39" s="27"/>
      <c r="F39" s="28"/>
      <c r="G39" s="29"/>
      <c r="H39" s="30"/>
      <c r="I39" s="27"/>
      <c r="J39" s="31"/>
    </row>
    <row r="40" spans="2:10" ht="21.95" customHeight="1" x14ac:dyDescent="0.25">
      <c r="B40" s="24">
        <v>38</v>
      </c>
      <c r="C40" s="25"/>
      <c r="D40" s="26"/>
      <c r="E40" s="27"/>
      <c r="F40" s="28"/>
      <c r="G40" s="29"/>
      <c r="H40" s="30"/>
      <c r="I40" s="27"/>
      <c r="J40" s="31"/>
    </row>
    <row r="41" spans="2:10" ht="21.95" customHeight="1" x14ac:dyDescent="0.25">
      <c r="B41" s="24">
        <v>39</v>
      </c>
      <c r="C41" s="25"/>
      <c r="D41" s="26"/>
      <c r="E41" s="27"/>
      <c r="F41" s="28"/>
      <c r="G41" s="29"/>
      <c r="H41" s="30"/>
      <c r="I41" s="27"/>
      <c r="J41" s="31"/>
    </row>
    <row r="42" spans="2:10" ht="21.95" customHeight="1" thickBot="1" x14ac:dyDescent="0.3">
      <c r="B42" s="40">
        <v>40</v>
      </c>
      <c r="C42" s="41"/>
      <c r="D42" s="36"/>
      <c r="E42" s="37"/>
      <c r="F42" s="42"/>
      <c r="G42" s="39"/>
      <c r="H42" s="43"/>
      <c r="I42" s="37"/>
      <c r="J42" s="44"/>
    </row>
    <row r="43" spans="2:10" ht="21.95" customHeight="1" x14ac:dyDescent="0.25">
      <c r="B43" s="49">
        <v>41</v>
      </c>
      <c r="C43" s="12"/>
      <c r="D43" s="13"/>
      <c r="E43" s="14"/>
      <c r="F43" s="15"/>
      <c r="G43" s="16"/>
      <c r="H43" s="17"/>
      <c r="I43" s="14"/>
      <c r="J43" s="18"/>
    </row>
    <row r="44" spans="2:10" ht="21.95" customHeight="1" x14ac:dyDescent="0.25">
      <c r="B44" s="24">
        <v>42</v>
      </c>
      <c r="C44" s="25"/>
      <c r="D44" s="26"/>
      <c r="E44" s="27"/>
      <c r="F44" s="28"/>
      <c r="G44" s="29"/>
      <c r="H44" s="30"/>
      <c r="I44" s="27"/>
      <c r="J44" s="31"/>
    </row>
    <row r="45" spans="2:10" ht="21.95" customHeight="1" x14ac:dyDescent="0.25">
      <c r="B45" s="24">
        <v>43</v>
      </c>
      <c r="C45" s="25"/>
      <c r="D45" s="26"/>
      <c r="E45" s="27"/>
      <c r="F45" s="28"/>
      <c r="G45" s="29"/>
      <c r="H45" s="30"/>
      <c r="I45" s="27"/>
      <c r="J45" s="31"/>
    </row>
    <row r="46" spans="2:10" ht="21.95" customHeight="1" x14ac:dyDescent="0.25">
      <c r="B46" s="24">
        <v>44</v>
      </c>
      <c r="C46" s="25"/>
      <c r="D46" s="26"/>
      <c r="E46" s="27"/>
      <c r="F46" s="28"/>
      <c r="G46" s="29"/>
      <c r="H46" s="30"/>
      <c r="I46" s="27"/>
      <c r="J46" s="31"/>
    </row>
    <row r="47" spans="2:10" ht="21.95" customHeight="1" x14ac:dyDescent="0.25">
      <c r="B47" s="24">
        <v>45</v>
      </c>
      <c r="C47" s="25"/>
      <c r="D47" s="26"/>
      <c r="E47" s="27"/>
      <c r="F47" s="28"/>
      <c r="G47" s="29"/>
      <c r="H47" s="30"/>
      <c r="I47" s="27"/>
      <c r="J47" s="31"/>
    </row>
    <row r="48" spans="2:10" ht="21.95" customHeight="1" x14ac:dyDescent="0.25">
      <c r="B48" s="24">
        <v>46</v>
      </c>
      <c r="C48" s="25"/>
      <c r="D48" s="26"/>
      <c r="E48" s="27"/>
      <c r="F48" s="28"/>
      <c r="G48" s="29"/>
      <c r="H48" s="30"/>
      <c r="I48" s="27"/>
      <c r="J48" s="31"/>
    </row>
    <row r="49" spans="2:10" ht="21.95" customHeight="1" x14ac:dyDescent="0.25">
      <c r="B49" s="24">
        <v>47</v>
      </c>
      <c r="C49" s="25"/>
      <c r="D49" s="26"/>
      <c r="E49" s="27"/>
      <c r="F49" s="28"/>
      <c r="G49" s="29"/>
      <c r="H49" s="30"/>
      <c r="I49" s="27"/>
      <c r="J49" s="31"/>
    </row>
    <row r="50" spans="2:10" ht="21.95" customHeight="1" x14ac:dyDescent="0.25">
      <c r="B50" s="24">
        <v>48</v>
      </c>
      <c r="C50" s="25"/>
      <c r="D50" s="26"/>
      <c r="E50" s="27"/>
      <c r="F50" s="28"/>
      <c r="G50" s="29"/>
      <c r="H50" s="30"/>
      <c r="I50" s="27"/>
      <c r="J50" s="31"/>
    </row>
    <row r="51" spans="2:10" ht="21.95" customHeight="1" x14ac:dyDescent="0.25">
      <c r="B51" s="24">
        <v>49</v>
      </c>
      <c r="C51" s="25"/>
      <c r="D51" s="26"/>
      <c r="E51" s="27"/>
      <c r="F51" s="28"/>
      <c r="G51" s="29"/>
      <c r="H51" s="30"/>
      <c r="I51" s="27"/>
      <c r="J51" s="31"/>
    </row>
    <row r="52" spans="2:10" ht="21.95" customHeight="1" thickBot="1" x14ac:dyDescent="0.3">
      <c r="B52" s="40">
        <v>50</v>
      </c>
      <c r="C52" s="41"/>
      <c r="D52" s="36"/>
      <c r="E52" s="37"/>
      <c r="F52" s="42"/>
      <c r="G52" s="39"/>
      <c r="H52" s="43"/>
      <c r="I52" s="37"/>
      <c r="J52" s="44"/>
    </row>
  </sheetData>
  <mergeCells count="4">
    <mergeCell ref="C1:D1"/>
    <mergeCell ref="M1:N1"/>
    <mergeCell ref="B2:F2"/>
    <mergeCell ref="L2:P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52"/>
  <sheetViews>
    <sheetView zoomScale="95" zoomScaleNormal="95" workbookViewId="0">
      <pane ySplit="2" topLeftCell="A3" activePane="bottomLeft" state="frozen"/>
      <selection pane="bottomLeft" activeCell="A3" sqref="A3"/>
    </sheetView>
  </sheetViews>
  <sheetFormatPr defaultRowHeight="18" x14ac:dyDescent="0.25"/>
  <cols>
    <col min="1" max="1" width="2.28515625" style="5" customWidth="1"/>
    <col min="2" max="2" width="4.5703125" style="5" bestFit="1" customWidth="1"/>
    <col min="3" max="5" width="15.7109375" style="45" customWidth="1"/>
    <col min="6" max="6" width="37" style="46" customWidth="1"/>
    <col min="7" max="7" width="20.7109375" style="47" customWidth="1"/>
    <col min="8" max="8" width="15.7109375" style="48" customWidth="1"/>
    <col min="9" max="10" width="15.7109375" style="45" customWidth="1"/>
    <col min="11" max="11" width="2.85546875" style="5" customWidth="1"/>
    <col min="12" max="12" width="4.5703125" style="5" bestFit="1" customWidth="1"/>
    <col min="13" max="15" width="15.7109375" style="5" customWidth="1"/>
    <col min="16" max="16" width="38.140625" style="5" customWidth="1"/>
    <col min="17" max="17" width="13.85546875" style="5" bestFit="1" customWidth="1"/>
    <col min="18" max="16384" width="9.140625" style="5"/>
  </cols>
  <sheetData>
    <row r="1" spans="2:17" ht="18.75" thickBot="1" x14ac:dyDescent="0.3">
      <c r="B1" s="7"/>
      <c r="C1" s="74" t="s">
        <v>0</v>
      </c>
      <c r="D1" s="74"/>
      <c r="E1" s="8" t="s">
        <v>1</v>
      </c>
      <c r="F1" s="8" t="s">
        <v>2</v>
      </c>
      <c r="G1" s="9" t="s">
        <v>3</v>
      </c>
      <c r="H1" s="10" t="s">
        <v>4</v>
      </c>
      <c r="I1" s="9" t="s">
        <v>5</v>
      </c>
      <c r="J1" s="9" t="s">
        <v>6</v>
      </c>
      <c r="L1" s="7"/>
      <c r="M1" s="74" t="s">
        <v>0</v>
      </c>
      <c r="N1" s="74"/>
      <c r="O1" s="8" t="s">
        <v>1</v>
      </c>
      <c r="P1" s="8" t="s">
        <v>2</v>
      </c>
      <c r="Q1" s="9" t="s">
        <v>3</v>
      </c>
    </row>
    <row r="2" spans="2:17" ht="30.75" customHeight="1" thickBot="1" x14ac:dyDescent="0.3">
      <c r="B2" s="75" t="s">
        <v>92</v>
      </c>
      <c r="C2" s="76"/>
      <c r="D2" s="76"/>
      <c r="E2" s="76"/>
      <c r="F2" s="76"/>
      <c r="G2" s="1">
        <f>SUM(G3:G52)</f>
        <v>0</v>
      </c>
      <c r="H2" s="2"/>
      <c r="I2" s="3"/>
      <c r="J2" s="4"/>
      <c r="L2" s="77" t="s">
        <v>93</v>
      </c>
      <c r="M2" s="77"/>
      <c r="N2" s="77"/>
      <c r="O2" s="77"/>
      <c r="P2" s="78"/>
      <c r="Q2" s="6">
        <f>SUM(Q3:Q22)</f>
        <v>0</v>
      </c>
    </row>
    <row r="3" spans="2:17" ht="21.95" customHeight="1" x14ac:dyDescent="0.25">
      <c r="B3" s="11">
        <v>1</v>
      </c>
      <c r="C3" s="50"/>
      <c r="D3" s="20"/>
      <c r="E3" s="21"/>
      <c r="F3" s="51"/>
      <c r="G3" s="23"/>
      <c r="H3" s="52"/>
      <c r="I3" s="21"/>
      <c r="J3" s="53"/>
      <c r="L3" s="19">
        <v>1</v>
      </c>
      <c r="M3" s="20"/>
      <c r="N3" s="20"/>
      <c r="O3" s="21"/>
      <c r="P3" s="22"/>
      <c r="Q3" s="23"/>
    </row>
    <row r="4" spans="2:17" ht="21.95" customHeight="1" x14ac:dyDescent="0.25">
      <c r="B4" s="24">
        <v>2</v>
      </c>
      <c r="C4" s="25"/>
      <c r="D4" s="26"/>
      <c r="E4" s="27"/>
      <c r="F4" s="28"/>
      <c r="G4" s="29"/>
      <c r="H4" s="30"/>
      <c r="I4" s="27"/>
      <c r="J4" s="31"/>
      <c r="L4" s="32">
        <v>2</v>
      </c>
      <c r="M4" s="26"/>
      <c r="N4" s="26"/>
      <c r="O4" s="27"/>
      <c r="P4" s="33"/>
      <c r="Q4" s="29"/>
    </row>
    <row r="5" spans="2:17" ht="21.95" customHeight="1" x14ac:dyDescent="0.25">
      <c r="B5" s="24">
        <v>3</v>
      </c>
      <c r="C5" s="25"/>
      <c r="D5" s="26"/>
      <c r="E5" s="27"/>
      <c r="F5" s="28"/>
      <c r="G5" s="29"/>
      <c r="H5" s="30"/>
      <c r="I5" s="27"/>
      <c r="J5" s="31"/>
      <c r="L5" s="32">
        <v>3</v>
      </c>
      <c r="M5" s="26"/>
      <c r="N5" s="26"/>
      <c r="O5" s="27"/>
      <c r="P5" s="33"/>
      <c r="Q5" s="29"/>
    </row>
    <row r="6" spans="2:17" ht="21.95" customHeight="1" x14ac:dyDescent="0.25">
      <c r="B6" s="24">
        <v>4</v>
      </c>
      <c r="C6" s="25"/>
      <c r="D6" s="26"/>
      <c r="E6" s="27"/>
      <c r="F6" s="28"/>
      <c r="G6" s="29"/>
      <c r="H6" s="30"/>
      <c r="I6" s="27"/>
      <c r="J6" s="31"/>
      <c r="L6" s="32">
        <v>4</v>
      </c>
      <c r="M6" s="26"/>
      <c r="N6" s="26"/>
      <c r="O6" s="27"/>
      <c r="P6" s="33"/>
      <c r="Q6" s="29"/>
    </row>
    <row r="7" spans="2:17" ht="21.95" customHeight="1" x14ac:dyDescent="0.25">
      <c r="B7" s="24">
        <v>5</v>
      </c>
      <c r="C7" s="25"/>
      <c r="D7" s="26"/>
      <c r="E7" s="27"/>
      <c r="F7" s="28"/>
      <c r="G7" s="29"/>
      <c r="H7" s="30"/>
      <c r="I7" s="27"/>
      <c r="J7" s="31"/>
      <c r="L7" s="32">
        <v>5</v>
      </c>
      <c r="M7" s="26"/>
      <c r="N7" s="26"/>
      <c r="O7" s="27"/>
      <c r="P7" s="33"/>
      <c r="Q7" s="29"/>
    </row>
    <row r="8" spans="2:17" ht="21.95" customHeight="1" x14ac:dyDescent="0.25">
      <c r="B8" s="24">
        <v>6</v>
      </c>
      <c r="C8" s="25"/>
      <c r="D8" s="26"/>
      <c r="E8" s="27"/>
      <c r="F8" s="28"/>
      <c r="G8" s="29"/>
      <c r="H8" s="30"/>
      <c r="I8" s="27"/>
      <c r="J8" s="31"/>
      <c r="L8" s="34">
        <v>6</v>
      </c>
      <c r="M8" s="26"/>
      <c r="N8" s="26"/>
      <c r="O8" s="27"/>
      <c r="P8" s="33"/>
      <c r="Q8" s="29"/>
    </row>
    <row r="9" spans="2:17" ht="21.95" customHeight="1" x14ac:dyDescent="0.25">
      <c r="B9" s="24">
        <v>7</v>
      </c>
      <c r="C9" s="25"/>
      <c r="D9" s="26"/>
      <c r="E9" s="27"/>
      <c r="F9" s="28"/>
      <c r="G9" s="29"/>
      <c r="H9" s="30"/>
      <c r="I9" s="27"/>
      <c r="J9" s="31"/>
      <c r="L9" s="34">
        <v>7</v>
      </c>
      <c r="M9" s="26"/>
      <c r="N9" s="26"/>
      <c r="O9" s="27"/>
      <c r="P9" s="33"/>
      <c r="Q9" s="29"/>
    </row>
    <row r="10" spans="2:17" ht="21.95" customHeight="1" x14ac:dyDescent="0.25">
      <c r="B10" s="24">
        <v>8</v>
      </c>
      <c r="C10" s="25"/>
      <c r="D10" s="26"/>
      <c r="E10" s="27"/>
      <c r="F10" s="28"/>
      <c r="G10" s="29"/>
      <c r="H10" s="30"/>
      <c r="I10" s="27"/>
      <c r="J10" s="31"/>
      <c r="L10" s="34">
        <v>8</v>
      </c>
      <c r="M10" s="26"/>
      <c r="N10" s="26"/>
      <c r="O10" s="27"/>
      <c r="P10" s="33"/>
      <c r="Q10" s="29"/>
    </row>
    <row r="11" spans="2:17" ht="21.95" customHeight="1" x14ac:dyDescent="0.25">
      <c r="B11" s="24">
        <v>9</v>
      </c>
      <c r="C11" s="25"/>
      <c r="D11" s="26"/>
      <c r="E11" s="27"/>
      <c r="F11" s="28"/>
      <c r="G11" s="29"/>
      <c r="H11" s="30"/>
      <c r="I11" s="27"/>
      <c r="J11" s="31"/>
      <c r="L11" s="34">
        <v>9</v>
      </c>
      <c r="M11" s="26"/>
      <c r="N11" s="26"/>
      <c r="O11" s="27"/>
      <c r="P11" s="33"/>
      <c r="Q11" s="29"/>
    </row>
    <row r="12" spans="2:17" ht="21.95" customHeight="1" thickBot="1" x14ac:dyDescent="0.3">
      <c r="B12" s="40">
        <v>10</v>
      </c>
      <c r="C12" s="41"/>
      <c r="D12" s="36"/>
      <c r="E12" s="37"/>
      <c r="F12" s="42"/>
      <c r="G12" s="39"/>
      <c r="H12" s="43"/>
      <c r="I12" s="37"/>
      <c r="J12" s="44"/>
      <c r="L12" s="35">
        <v>10</v>
      </c>
      <c r="M12" s="36"/>
      <c r="N12" s="36"/>
      <c r="O12" s="37"/>
      <c r="P12" s="38"/>
      <c r="Q12" s="39"/>
    </row>
    <row r="13" spans="2:17" ht="21.95" customHeight="1" x14ac:dyDescent="0.25">
      <c r="B13" s="11">
        <v>11</v>
      </c>
      <c r="C13" s="50"/>
      <c r="D13" s="20"/>
      <c r="E13" s="21"/>
      <c r="F13" s="51"/>
      <c r="G13" s="23"/>
      <c r="H13" s="52"/>
      <c r="I13" s="21"/>
      <c r="J13" s="53"/>
      <c r="L13" s="19">
        <v>11</v>
      </c>
      <c r="M13" s="20"/>
      <c r="N13" s="20"/>
      <c r="O13" s="21"/>
      <c r="P13" s="22"/>
      <c r="Q13" s="23"/>
    </row>
    <row r="14" spans="2:17" ht="21.95" customHeight="1" x14ac:dyDescent="0.25">
      <c r="B14" s="24">
        <v>12</v>
      </c>
      <c r="C14" s="25"/>
      <c r="D14" s="26"/>
      <c r="E14" s="27"/>
      <c r="F14" s="28"/>
      <c r="G14" s="29"/>
      <c r="H14" s="30"/>
      <c r="I14" s="27"/>
      <c r="J14" s="31"/>
      <c r="L14" s="32">
        <v>12</v>
      </c>
      <c r="M14" s="26"/>
      <c r="N14" s="26"/>
      <c r="O14" s="27"/>
      <c r="P14" s="33"/>
      <c r="Q14" s="29"/>
    </row>
    <row r="15" spans="2:17" ht="21.95" customHeight="1" x14ac:dyDescent="0.25">
      <c r="B15" s="24">
        <v>13</v>
      </c>
      <c r="C15" s="25"/>
      <c r="D15" s="26"/>
      <c r="E15" s="27"/>
      <c r="F15" s="28"/>
      <c r="G15" s="29"/>
      <c r="H15" s="30"/>
      <c r="I15" s="27"/>
      <c r="J15" s="31"/>
      <c r="L15" s="32">
        <v>13</v>
      </c>
      <c r="M15" s="26"/>
      <c r="N15" s="26"/>
      <c r="O15" s="27"/>
      <c r="P15" s="33"/>
      <c r="Q15" s="29"/>
    </row>
    <row r="16" spans="2:17" ht="21.95" customHeight="1" x14ac:dyDescent="0.25">
      <c r="B16" s="24">
        <v>14</v>
      </c>
      <c r="C16" s="25"/>
      <c r="D16" s="26"/>
      <c r="E16" s="27"/>
      <c r="F16" s="28"/>
      <c r="G16" s="29"/>
      <c r="H16" s="30"/>
      <c r="I16" s="27"/>
      <c r="J16" s="31"/>
      <c r="L16" s="32">
        <v>14</v>
      </c>
      <c r="M16" s="26"/>
      <c r="N16" s="26"/>
      <c r="O16" s="27"/>
      <c r="P16" s="33"/>
      <c r="Q16" s="29"/>
    </row>
    <row r="17" spans="2:17" ht="21.95" customHeight="1" x14ac:dyDescent="0.25">
      <c r="B17" s="24">
        <v>15</v>
      </c>
      <c r="C17" s="25"/>
      <c r="D17" s="26"/>
      <c r="E17" s="27"/>
      <c r="F17" s="28"/>
      <c r="G17" s="29"/>
      <c r="H17" s="30"/>
      <c r="I17" s="27"/>
      <c r="J17" s="31"/>
      <c r="L17" s="32">
        <v>15</v>
      </c>
      <c r="M17" s="26"/>
      <c r="N17" s="26"/>
      <c r="O17" s="27"/>
      <c r="P17" s="33"/>
      <c r="Q17" s="29"/>
    </row>
    <row r="18" spans="2:17" ht="21.95" customHeight="1" x14ac:dyDescent="0.25">
      <c r="B18" s="24">
        <v>16</v>
      </c>
      <c r="C18" s="25"/>
      <c r="D18" s="26"/>
      <c r="E18" s="27"/>
      <c r="F18" s="28"/>
      <c r="G18" s="29"/>
      <c r="H18" s="30"/>
      <c r="I18" s="27"/>
      <c r="J18" s="31"/>
      <c r="L18" s="34">
        <v>16</v>
      </c>
      <c r="M18" s="26"/>
      <c r="N18" s="26"/>
      <c r="O18" s="27"/>
      <c r="P18" s="33"/>
      <c r="Q18" s="29"/>
    </row>
    <row r="19" spans="2:17" ht="21.95" customHeight="1" x14ac:dyDescent="0.25">
      <c r="B19" s="24">
        <v>17</v>
      </c>
      <c r="C19" s="25"/>
      <c r="D19" s="26"/>
      <c r="E19" s="27"/>
      <c r="F19" s="28"/>
      <c r="G19" s="29"/>
      <c r="H19" s="30"/>
      <c r="I19" s="27"/>
      <c r="J19" s="31"/>
      <c r="L19" s="34">
        <v>17</v>
      </c>
      <c r="M19" s="26"/>
      <c r="N19" s="26"/>
      <c r="O19" s="27"/>
      <c r="P19" s="33"/>
      <c r="Q19" s="29"/>
    </row>
    <row r="20" spans="2:17" ht="21.95" customHeight="1" x14ac:dyDescent="0.25">
      <c r="B20" s="24">
        <v>18</v>
      </c>
      <c r="C20" s="25"/>
      <c r="D20" s="26"/>
      <c r="E20" s="27"/>
      <c r="F20" s="28"/>
      <c r="G20" s="29"/>
      <c r="H20" s="30"/>
      <c r="I20" s="27"/>
      <c r="J20" s="31"/>
      <c r="L20" s="34">
        <v>18</v>
      </c>
      <c r="M20" s="26"/>
      <c r="N20" s="26"/>
      <c r="O20" s="27"/>
      <c r="P20" s="33"/>
      <c r="Q20" s="29"/>
    </row>
    <row r="21" spans="2:17" ht="21.95" customHeight="1" x14ac:dyDescent="0.25">
      <c r="B21" s="24">
        <v>19</v>
      </c>
      <c r="C21" s="25"/>
      <c r="D21" s="26"/>
      <c r="E21" s="27"/>
      <c r="F21" s="28"/>
      <c r="G21" s="29"/>
      <c r="H21" s="30"/>
      <c r="I21" s="27"/>
      <c r="J21" s="31"/>
      <c r="L21" s="34">
        <v>19</v>
      </c>
      <c r="M21" s="26"/>
      <c r="N21" s="26"/>
      <c r="O21" s="27"/>
      <c r="P21" s="33"/>
      <c r="Q21" s="29"/>
    </row>
    <row r="22" spans="2:17" ht="21.95" customHeight="1" thickBot="1" x14ac:dyDescent="0.3">
      <c r="B22" s="40">
        <v>20</v>
      </c>
      <c r="C22" s="41"/>
      <c r="D22" s="36"/>
      <c r="E22" s="37"/>
      <c r="F22" s="42"/>
      <c r="G22" s="39"/>
      <c r="H22" s="43"/>
      <c r="I22" s="37"/>
      <c r="J22" s="44"/>
      <c r="L22" s="35">
        <v>20</v>
      </c>
      <c r="M22" s="36"/>
      <c r="N22" s="36"/>
      <c r="O22" s="37"/>
      <c r="P22" s="38"/>
      <c r="Q22" s="39"/>
    </row>
    <row r="23" spans="2:17" ht="21.95" customHeight="1" x14ac:dyDescent="0.25">
      <c r="B23" s="11">
        <v>21</v>
      </c>
      <c r="C23" s="50"/>
      <c r="D23" s="20"/>
      <c r="E23" s="21"/>
      <c r="F23" s="51"/>
      <c r="G23" s="23"/>
      <c r="H23" s="52"/>
      <c r="I23" s="21"/>
      <c r="J23" s="53"/>
    </row>
    <row r="24" spans="2:17" ht="21.95" customHeight="1" x14ac:dyDescent="0.25">
      <c r="B24" s="24">
        <v>22</v>
      </c>
      <c r="C24" s="25"/>
      <c r="D24" s="26"/>
      <c r="E24" s="27"/>
      <c r="F24" s="28"/>
      <c r="G24" s="29"/>
      <c r="H24" s="30"/>
      <c r="I24" s="27"/>
      <c r="J24" s="31"/>
    </row>
    <row r="25" spans="2:17" ht="21.95" customHeight="1" x14ac:dyDescent="0.25">
      <c r="B25" s="24">
        <v>23</v>
      </c>
      <c r="C25" s="25"/>
      <c r="D25" s="26"/>
      <c r="E25" s="27"/>
      <c r="F25" s="28"/>
      <c r="G25" s="29"/>
      <c r="H25" s="30"/>
      <c r="I25" s="27"/>
      <c r="J25" s="31"/>
    </row>
    <row r="26" spans="2:17" ht="21.95" customHeight="1" x14ac:dyDescent="0.25">
      <c r="B26" s="24">
        <v>24</v>
      </c>
      <c r="C26" s="25"/>
      <c r="D26" s="26"/>
      <c r="E26" s="27"/>
      <c r="F26" s="28"/>
      <c r="G26" s="29"/>
      <c r="H26" s="30"/>
      <c r="I26" s="27"/>
      <c r="J26" s="31"/>
    </row>
    <row r="27" spans="2:17" ht="21.95" customHeight="1" x14ac:dyDescent="0.25">
      <c r="B27" s="24">
        <v>25</v>
      </c>
      <c r="C27" s="25"/>
      <c r="D27" s="26"/>
      <c r="E27" s="27"/>
      <c r="F27" s="28"/>
      <c r="G27" s="29"/>
      <c r="H27" s="30"/>
      <c r="I27" s="27"/>
      <c r="J27" s="31"/>
    </row>
    <row r="28" spans="2:17" ht="21.95" customHeight="1" x14ac:dyDescent="0.25">
      <c r="B28" s="24">
        <v>26</v>
      </c>
      <c r="C28" s="25"/>
      <c r="D28" s="26"/>
      <c r="E28" s="27"/>
      <c r="F28" s="28"/>
      <c r="G28" s="29"/>
      <c r="H28" s="30"/>
      <c r="I28" s="27"/>
      <c r="J28" s="31"/>
    </row>
    <row r="29" spans="2:17" ht="21.95" customHeight="1" x14ac:dyDescent="0.25">
      <c r="B29" s="24">
        <v>27</v>
      </c>
      <c r="C29" s="25"/>
      <c r="D29" s="26"/>
      <c r="E29" s="27"/>
      <c r="F29" s="28"/>
      <c r="G29" s="29"/>
      <c r="H29" s="30"/>
      <c r="I29" s="27"/>
      <c r="J29" s="31"/>
    </row>
    <row r="30" spans="2:17" ht="21.95" customHeight="1" x14ac:dyDescent="0.25">
      <c r="B30" s="24">
        <v>28</v>
      </c>
      <c r="C30" s="25"/>
      <c r="D30" s="26"/>
      <c r="E30" s="27"/>
      <c r="F30" s="28"/>
      <c r="G30" s="29"/>
      <c r="H30" s="30"/>
      <c r="I30" s="27"/>
      <c r="J30" s="31"/>
    </row>
    <row r="31" spans="2:17" ht="21.95" customHeight="1" x14ac:dyDescent="0.25">
      <c r="B31" s="24">
        <v>29</v>
      </c>
      <c r="C31" s="25"/>
      <c r="D31" s="26"/>
      <c r="E31" s="27"/>
      <c r="F31" s="28"/>
      <c r="G31" s="29"/>
      <c r="H31" s="30"/>
      <c r="I31" s="27"/>
      <c r="J31" s="31"/>
    </row>
    <row r="32" spans="2:17" ht="21.95" customHeight="1" thickBot="1" x14ac:dyDescent="0.3">
      <c r="B32" s="40">
        <v>30</v>
      </c>
      <c r="C32" s="41"/>
      <c r="D32" s="36"/>
      <c r="E32" s="37"/>
      <c r="F32" s="42"/>
      <c r="G32" s="39"/>
      <c r="H32" s="43"/>
      <c r="I32" s="37"/>
      <c r="J32" s="44"/>
    </row>
    <row r="33" spans="2:10" ht="21.95" customHeight="1" x14ac:dyDescent="0.25">
      <c r="B33" s="11">
        <v>31</v>
      </c>
      <c r="C33" s="50"/>
      <c r="D33" s="20"/>
      <c r="E33" s="21"/>
      <c r="F33" s="51"/>
      <c r="G33" s="23"/>
      <c r="H33" s="52"/>
      <c r="I33" s="21"/>
      <c r="J33" s="53"/>
    </row>
    <row r="34" spans="2:10" ht="21.95" customHeight="1" x14ac:dyDescent="0.25">
      <c r="B34" s="24">
        <v>32</v>
      </c>
      <c r="C34" s="25"/>
      <c r="D34" s="26"/>
      <c r="E34" s="27"/>
      <c r="F34" s="28"/>
      <c r="G34" s="29"/>
      <c r="H34" s="30"/>
      <c r="I34" s="27"/>
      <c r="J34" s="31"/>
    </row>
    <row r="35" spans="2:10" ht="21.95" customHeight="1" x14ac:dyDescent="0.25">
      <c r="B35" s="24">
        <v>33</v>
      </c>
      <c r="C35" s="25"/>
      <c r="D35" s="26"/>
      <c r="E35" s="27"/>
      <c r="F35" s="28"/>
      <c r="G35" s="29"/>
      <c r="H35" s="30"/>
      <c r="I35" s="27"/>
      <c r="J35" s="31"/>
    </row>
    <row r="36" spans="2:10" ht="21.95" customHeight="1" x14ac:dyDescent="0.25">
      <c r="B36" s="24">
        <v>34</v>
      </c>
      <c r="C36" s="25"/>
      <c r="D36" s="26"/>
      <c r="E36" s="27"/>
      <c r="F36" s="28"/>
      <c r="G36" s="29"/>
      <c r="H36" s="30"/>
      <c r="I36" s="27"/>
      <c r="J36" s="31"/>
    </row>
    <row r="37" spans="2:10" ht="21.95" customHeight="1" x14ac:dyDescent="0.25">
      <c r="B37" s="24">
        <v>35</v>
      </c>
      <c r="C37" s="25"/>
      <c r="D37" s="26"/>
      <c r="E37" s="27"/>
      <c r="F37" s="28"/>
      <c r="G37" s="29"/>
      <c r="H37" s="30"/>
      <c r="I37" s="27"/>
      <c r="J37" s="31"/>
    </row>
    <row r="38" spans="2:10" ht="21.95" customHeight="1" x14ac:dyDescent="0.25">
      <c r="B38" s="24">
        <v>36</v>
      </c>
      <c r="C38" s="25"/>
      <c r="D38" s="26"/>
      <c r="E38" s="27"/>
      <c r="F38" s="28"/>
      <c r="G38" s="29"/>
      <c r="H38" s="30"/>
      <c r="I38" s="27"/>
      <c r="J38" s="31"/>
    </row>
    <row r="39" spans="2:10" ht="21.95" customHeight="1" x14ac:dyDescent="0.25">
      <c r="B39" s="24">
        <v>37</v>
      </c>
      <c r="C39" s="25"/>
      <c r="D39" s="26"/>
      <c r="E39" s="27"/>
      <c r="F39" s="28"/>
      <c r="G39" s="29"/>
      <c r="H39" s="30"/>
      <c r="I39" s="27"/>
      <c r="J39" s="31"/>
    </row>
    <row r="40" spans="2:10" ht="21.95" customHeight="1" x14ac:dyDescent="0.25">
      <c r="B40" s="24">
        <v>38</v>
      </c>
      <c r="C40" s="25"/>
      <c r="D40" s="26"/>
      <c r="E40" s="27"/>
      <c r="F40" s="28"/>
      <c r="G40" s="29"/>
      <c r="H40" s="30"/>
      <c r="I40" s="27"/>
      <c r="J40" s="31"/>
    </row>
    <row r="41" spans="2:10" ht="21.95" customHeight="1" x14ac:dyDescent="0.25">
      <c r="B41" s="24">
        <v>39</v>
      </c>
      <c r="C41" s="25"/>
      <c r="D41" s="26"/>
      <c r="E41" s="27"/>
      <c r="F41" s="28"/>
      <c r="G41" s="29"/>
      <c r="H41" s="30"/>
      <c r="I41" s="27"/>
      <c r="J41" s="31"/>
    </row>
    <row r="42" spans="2:10" ht="21.95" customHeight="1" thickBot="1" x14ac:dyDescent="0.3">
      <c r="B42" s="40">
        <v>40</v>
      </c>
      <c r="C42" s="41"/>
      <c r="D42" s="36"/>
      <c r="E42" s="37"/>
      <c r="F42" s="42"/>
      <c r="G42" s="39"/>
      <c r="H42" s="43"/>
      <c r="I42" s="37"/>
      <c r="J42" s="44"/>
    </row>
    <row r="43" spans="2:10" ht="21.95" customHeight="1" x14ac:dyDescent="0.25">
      <c r="B43" s="49">
        <v>41</v>
      </c>
      <c r="C43" s="12"/>
      <c r="D43" s="13"/>
      <c r="E43" s="14"/>
      <c r="F43" s="15"/>
      <c r="G43" s="16"/>
      <c r="H43" s="17"/>
      <c r="I43" s="14"/>
      <c r="J43" s="18"/>
    </row>
    <row r="44" spans="2:10" ht="21.95" customHeight="1" x14ac:dyDescent="0.25">
      <c r="B44" s="24">
        <v>42</v>
      </c>
      <c r="C44" s="25"/>
      <c r="D44" s="26"/>
      <c r="E44" s="27"/>
      <c r="F44" s="28"/>
      <c r="G44" s="29"/>
      <c r="H44" s="30"/>
      <c r="I44" s="27"/>
      <c r="J44" s="31"/>
    </row>
    <row r="45" spans="2:10" ht="21.95" customHeight="1" x14ac:dyDescent="0.25">
      <c r="B45" s="24">
        <v>43</v>
      </c>
      <c r="C45" s="25"/>
      <c r="D45" s="26"/>
      <c r="E45" s="27"/>
      <c r="F45" s="28"/>
      <c r="G45" s="29"/>
      <c r="H45" s="30"/>
      <c r="I45" s="27"/>
      <c r="J45" s="31"/>
    </row>
    <row r="46" spans="2:10" ht="21.95" customHeight="1" x14ac:dyDescent="0.25">
      <c r="B46" s="24">
        <v>44</v>
      </c>
      <c r="C46" s="25"/>
      <c r="D46" s="26"/>
      <c r="E46" s="27"/>
      <c r="F46" s="28"/>
      <c r="G46" s="29"/>
      <c r="H46" s="30"/>
      <c r="I46" s="27"/>
      <c r="J46" s="31"/>
    </row>
    <row r="47" spans="2:10" ht="21.95" customHeight="1" x14ac:dyDescent="0.25">
      <c r="B47" s="24">
        <v>45</v>
      </c>
      <c r="C47" s="25"/>
      <c r="D47" s="26"/>
      <c r="E47" s="27"/>
      <c r="F47" s="28"/>
      <c r="G47" s="29"/>
      <c r="H47" s="30"/>
      <c r="I47" s="27"/>
      <c r="J47" s="31"/>
    </row>
    <row r="48" spans="2:10" ht="21.95" customHeight="1" x14ac:dyDescent="0.25">
      <c r="B48" s="24">
        <v>46</v>
      </c>
      <c r="C48" s="25"/>
      <c r="D48" s="26"/>
      <c r="E48" s="27"/>
      <c r="F48" s="28"/>
      <c r="G48" s="29"/>
      <c r="H48" s="30"/>
      <c r="I48" s="27"/>
      <c r="J48" s="31"/>
    </row>
    <row r="49" spans="2:10" ht="21.95" customHeight="1" x14ac:dyDescent="0.25">
      <c r="B49" s="24">
        <v>47</v>
      </c>
      <c r="C49" s="25"/>
      <c r="D49" s="26"/>
      <c r="E49" s="27"/>
      <c r="F49" s="28"/>
      <c r="G49" s="29"/>
      <c r="H49" s="30"/>
      <c r="I49" s="27"/>
      <c r="J49" s="31"/>
    </row>
    <row r="50" spans="2:10" ht="21.95" customHeight="1" x14ac:dyDescent="0.25">
      <c r="B50" s="24">
        <v>48</v>
      </c>
      <c r="C50" s="25"/>
      <c r="D50" s="26"/>
      <c r="E50" s="27"/>
      <c r="F50" s="28"/>
      <c r="G50" s="29"/>
      <c r="H50" s="30"/>
      <c r="I50" s="27"/>
      <c r="J50" s="31"/>
    </row>
    <row r="51" spans="2:10" ht="21.95" customHeight="1" x14ac:dyDescent="0.25">
      <c r="B51" s="24">
        <v>49</v>
      </c>
      <c r="C51" s="25"/>
      <c r="D51" s="26"/>
      <c r="E51" s="27"/>
      <c r="F51" s="28"/>
      <c r="G51" s="29"/>
      <c r="H51" s="30"/>
      <c r="I51" s="27"/>
      <c r="J51" s="31"/>
    </row>
    <row r="52" spans="2:10" ht="21.95" customHeight="1" thickBot="1" x14ac:dyDescent="0.3">
      <c r="B52" s="40">
        <v>50</v>
      </c>
      <c r="C52" s="41"/>
      <c r="D52" s="36"/>
      <c r="E52" s="37"/>
      <c r="F52" s="42"/>
      <c r="G52" s="39"/>
      <c r="H52" s="43"/>
      <c r="I52" s="37"/>
      <c r="J52" s="44"/>
    </row>
  </sheetData>
  <mergeCells count="4">
    <mergeCell ref="C1:D1"/>
    <mergeCell ref="M1:N1"/>
    <mergeCell ref="B2:F2"/>
    <mergeCell ref="L2:P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14</vt:i4>
      </vt:variant>
    </vt:vector>
  </HeadingPairs>
  <TitlesOfParts>
    <vt:vector size="14" baseType="lpstr">
      <vt:lpstr>JANUÁR</vt:lpstr>
      <vt:lpstr>FEBRUÁR</vt:lpstr>
      <vt:lpstr>MÁRCIUS</vt:lpstr>
      <vt:lpstr>ÁPRILIS</vt:lpstr>
      <vt:lpstr>MÁJUS</vt:lpstr>
      <vt:lpstr>JÚNIUS</vt:lpstr>
      <vt:lpstr>JÚLIUS</vt:lpstr>
      <vt:lpstr>AUGUSZTUS</vt:lpstr>
      <vt:lpstr>SZEPTEMBER</vt:lpstr>
      <vt:lpstr>OKTÓBER</vt:lpstr>
      <vt:lpstr>NOVEMBER</vt:lpstr>
      <vt:lpstr>DECEMBER</vt:lpstr>
      <vt:lpstr>ÖSSZESÍTÉS</vt:lpstr>
      <vt:lpstr>SORVEZETŐ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Meleg Sándor</dc:creator>
  <cp:lastModifiedBy>Meleg Sándor</cp:lastModifiedBy>
  <dcterms:created xsi:type="dcterms:W3CDTF">2017-04-14T07:55:00Z</dcterms:created>
  <dcterms:modified xsi:type="dcterms:W3CDTF">2017-04-18T17:10:56Z</dcterms:modified>
</cp:coreProperties>
</file>